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7" sheetId="7" state="hidden" r:id="rId2"/>
    <sheet name="Sheet8" sheetId="8" state="hidden" r:id="rId3"/>
    <sheet name="Sheet2" sheetId="2" state="hidden" r:id="rId4"/>
  </sheets>
  <definedNames>
    <definedName name="_xlnm._FilterDatabase" localSheetId="0" hidden="1">Sheet1!$A$3:$G$282</definedName>
    <definedName name="_xlnm._FilterDatabase" localSheetId="1" hidden="1">Sheet7!$A$1:$J$47</definedName>
    <definedName name="_xlnm._FilterDatabase" localSheetId="2" hidden="1">Sheet8!$A$3:$K$52</definedName>
    <definedName name="_xlnm._FilterDatabase" localSheetId="3" hidden="1">Sheet2!$A$1:$K$280</definedName>
    <definedName name="_xlnm.Print_Titles" localSheetId="0">Sheet1!$1:$3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<sst xmlns="http://schemas.openxmlformats.org/spreadsheetml/2006/main" count="4647" uniqueCount="1359">
  <si>
    <t>南昌职业大学2025-2026学年国家助学</t>
  </si>
  <si>
    <t>序号</t>
  </si>
  <si>
    <t>学生姓名</t>
  </si>
  <si>
    <t>院系</t>
  </si>
  <si>
    <t>专业级（全称）</t>
  </si>
  <si>
    <t>受助档次</t>
  </si>
  <si>
    <t>1</t>
  </si>
  <si>
    <t>刘婷</t>
  </si>
  <si>
    <t>艺术设计学院</t>
  </si>
  <si>
    <t>视觉传达设计B2501</t>
  </si>
  <si>
    <t>一档助学金</t>
  </si>
  <si>
    <t>2</t>
  </si>
  <si>
    <t>何海月</t>
  </si>
  <si>
    <t>3</t>
  </si>
  <si>
    <t>尹筱烨</t>
  </si>
  <si>
    <t>二档助学金</t>
  </si>
  <si>
    <t>4</t>
  </si>
  <si>
    <t>邹素芬</t>
  </si>
  <si>
    <t>5</t>
  </si>
  <si>
    <t>张子祥</t>
  </si>
  <si>
    <t>6</t>
  </si>
  <si>
    <t>李红艳</t>
  </si>
  <si>
    <t>三档助学金</t>
  </si>
  <si>
    <t>7</t>
  </si>
  <si>
    <t>林韵茹</t>
  </si>
  <si>
    <t>8</t>
  </si>
  <si>
    <t>蔡钰婕</t>
  </si>
  <si>
    <t>9</t>
  </si>
  <si>
    <t>程慧玲</t>
  </si>
  <si>
    <t>视觉传达设计B2502</t>
  </si>
  <si>
    <t>10</t>
  </si>
  <si>
    <t>龚胡敏</t>
  </si>
  <si>
    <t>11</t>
  </si>
  <si>
    <t>徐智卓</t>
  </si>
  <si>
    <t>12</t>
  </si>
  <si>
    <t>戴毅龙</t>
  </si>
  <si>
    <t>13</t>
  </si>
  <si>
    <t>艾思羽</t>
  </si>
  <si>
    <t>14</t>
  </si>
  <si>
    <t>叶慧君</t>
  </si>
  <si>
    <t>15</t>
  </si>
  <si>
    <t>魏鹏焕</t>
  </si>
  <si>
    <t>数字媒体艺术B2501</t>
  </si>
  <si>
    <t>16</t>
  </si>
  <si>
    <t>林婷</t>
  </si>
  <si>
    <t>17</t>
  </si>
  <si>
    <t>刘伟</t>
  </si>
  <si>
    <t>18</t>
  </si>
  <si>
    <t>鲁慧珍</t>
  </si>
  <si>
    <t>19</t>
  </si>
  <si>
    <t>汪一婷</t>
  </si>
  <si>
    <t>20</t>
  </si>
  <si>
    <t>潘雅迪</t>
  </si>
  <si>
    <t>21</t>
  </si>
  <si>
    <t>金香逸</t>
  </si>
  <si>
    <t>服装与服饰设计2501</t>
  </si>
  <si>
    <t>22</t>
  </si>
  <si>
    <t>刘苗</t>
  </si>
  <si>
    <t>广告艺术设计2501</t>
  </si>
  <si>
    <t>23</t>
  </si>
  <si>
    <t>罗红</t>
  </si>
  <si>
    <t>陶瓷设计与工艺2501</t>
  </si>
  <si>
    <t>24</t>
  </si>
  <si>
    <t>唐彬</t>
  </si>
  <si>
    <t>视觉传达设计B2302</t>
  </si>
  <si>
    <t>25</t>
  </si>
  <si>
    <t>晏盼盼</t>
  </si>
  <si>
    <t>视觉传达设计b2302</t>
  </si>
  <si>
    <t>26</t>
  </si>
  <si>
    <t>刘晨</t>
  </si>
  <si>
    <t>视觉传达设计B2304</t>
  </si>
  <si>
    <t>27</t>
  </si>
  <si>
    <t>伍轶菲</t>
  </si>
  <si>
    <t>28</t>
  </si>
  <si>
    <t>吴艺涵</t>
  </si>
  <si>
    <t>29</t>
  </si>
  <si>
    <t>杨欣怡</t>
  </si>
  <si>
    <t>30</t>
  </si>
  <si>
    <t>吴昌翰</t>
  </si>
  <si>
    <t>31</t>
  </si>
  <si>
    <t>周忻怡</t>
  </si>
  <si>
    <t>视觉传达设计B2303</t>
  </si>
  <si>
    <t>32</t>
  </si>
  <si>
    <t>范欣</t>
  </si>
  <si>
    <t>33</t>
  </si>
  <si>
    <t>何家豪</t>
  </si>
  <si>
    <t>34</t>
  </si>
  <si>
    <t>袁志君</t>
  </si>
  <si>
    <t>35</t>
  </si>
  <si>
    <t>袁玉婷</t>
  </si>
  <si>
    <t>36</t>
  </si>
  <si>
    <t>胡晓</t>
  </si>
  <si>
    <t>视觉传达视觉B2301</t>
  </si>
  <si>
    <t>37</t>
  </si>
  <si>
    <t>陈慰捷</t>
  </si>
  <si>
    <t>38</t>
  </si>
  <si>
    <t>余定辉</t>
  </si>
  <si>
    <t>39</t>
  </si>
  <si>
    <t>熊雪珍</t>
  </si>
  <si>
    <t>40</t>
  </si>
  <si>
    <t>苏佳悦</t>
  </si>
  <si>
    <t>41</t>
  </si>
  <si>
    <t>汪艳芷</t>
  </si>
  <si>
    <t>42</t>
  </si>
  <si>
    <t>刘琳</t>
  </si>
  <si>
    <t>43</t>
  </si>
  <si>
    <t>周志豪</t>
  </si>
  <si>
    <t>44</t>
  </si>
  <si>
    <t>韩海川</t>
  </si>
  <si>
    <t>45</t>
  </si>
  <si>
    <t>姜珊</t>
  </si>
  <si>
    <t>视觉传达设计B2301</t>
  </si>
  <si>
    <t>46</t>
  </si>
  <si>
    <t>钟璐</t>
  </si>
  <si>
    <t>47</t>
  </si>
  <si>
    <t>朱紫萱</t>
  </si>
  <si>
    <t>48</t>
  </si>
  <si>
    <t>王羽茜</t>
  </si>
  <si>
    <t>49</t>
  </si>
  <si>
    <t>曹淑珍</t>
  </si>
  <si>
    <t>50</t>
  </si>
  <si>
    <t>黄羽</t>
  </si>
  <si>
    <t>51</t>
  </si>
  <si>
    <t>潘俊龙</t>
  </si>
  <si>
    <t>52</t>
  </si>
  <si>
    <t>匡阿豪</t>
  </si>
  <si>
    <t>53</t>
  </si>
  <si>
    <t>郭敏</t>
  </si>
  <si>
    <t>工艺美术B2401</t>
  </si>
  <si>
    <t>54</t>
  </si>
  <si>
    <t>张晋</t>
  </si>
  <si>
    <t>55</t>
  </si>
  <si>
    <t>曾雨柔</t>
  </si>
  <si>
    <t>56</t>
  </si>
  <si>
    <t>王季泽源</t>
  </si>
  <si>
    <t>艺设设计学院</t>
  </si>
  <si>
    <t>57</t>
  </si>
  <si>
    <t>石可怡</t>
  </si>
  <si>
    <t>工艺美术b2401</t>
  </si>
  <si>
    <t>58</t>
  </si>
  <si>
    <t>刘杭玉</t>
  </si>
  <si>
    <t>59</t>
  </si>
  <si>
    <t>黄俊哲</t>
  </si>
  <si>
    <t>60</t>
  </si>
  <si>
    <t>黄鸿波</t>
  </si>
  <si>
    <t>视觉传达设计B2421</t>
  </si>
  <si>
    <t>61</t>
  </si>
  <si>
    <t>陆维</t>
  </si>
  <si>
    <t>62</t>
  </si>
  <si>
    <t>李雪梅</t>
  </si>
  <si>
    <t>63</t>
  </si>
  <si>
    <t>易露</t>
  </si>
  <si>
    <t>64</t>
  </si>
  <si>
    <t>罗晶</t>
  </si>
  <si>
    <t>65</t>
  </si>
  <si>
    <t>王戈辉</t>
  </si>
  <si>
    <t>66</t>
  </si>
  <si>
    <t>罗梓菡</t>
  </si>
  <si>
    <t>67</t>
  </si>
  <si>
    <t>石逸凡</t>
  </si>
  <si>
    <t>68</t>
  </si>
  <si>
    <t>刘淑琦</t>
  </si>
  <si>
    <t>69</t>
  </si>
  <si>
    <t>毛斯玉</t>
  </si>
  <si>
    <t>70</t>
  </si>
  <si>
    <t>罗继泉</t>
  </si>
  <si>
    <t>数字媒体艺术B2401</t>
  </si>
  <si>
    <t>71</t>
  </si>
  <si>
    <t>杨扬</t>
  </si>
  <si>
    <t>72</t>
  </si>
  <si>
    <t>邹智贤</t>
  </si>
  <si>
    <t>73</t>
  </si>
  <si>
    <t>陈瑶红</t>
  </si>
  <si>
    <t>74</t>
  </si>
  <si>
    <t>张骁</t>
  </si>
  <si>
    <t>75</t>
  </si>
  <si>
    <t>廖丽娇</t>
  </si>
  <si>
    <t>76</t>
  </si>
  <si>
    <t>胡敏</t>
  </si>
  <si>
    <t>数字媒体艺术B2402</t>
  </si>
  <si>
    <t>77</t>
  </si>
  <si>
    <t>王诗雅</t>
  </si>
  <si>
    <t>78</t>
  </si>
  <si>
    <t>梁明宇</t>
  </si>
  <si>
    <t>79</t>
  </si>
  <si>
    <t>林小洁</t>
  </si>
  <si>
    <t>80</t>
  </si>
  <si>
    <t>唐海妮</t>
  </si>
  <si>
    <t>81</t>
  </si>
  <si>
    <t>李文杰</t>
  </si>
  <si>
    <t>82</t>
  </si>
  <si>
    <t>钟垚沁</t>
  </si>
  <si>
    <t>83</t>
  </si>
  <si>
    <t>陈昕妤</t>
  </si>
  <si>
    <t>84</t>
  </si>
  <si>
    <t>曾世名</t>
  </si>
  <si>
    <t>85</t>
  </si>
  <si>
    <t>陈昊</t>
  </si>
  <si>
    <t>服装与服饰设计2301</t>
  </si>
  <si>
    <t>86</t>
  </si>
  <si>
    <t>杨硕</t>
  </si>
  <si>
    <t>87</t>
  </si>
  <si>
    <t>刘晓彤</t>
  </si>
  <si>
    <t>88</t>
  </si>
  <si>
    <t>岳佳</t>
  </si>
  <si>
    <t>89</t>
  </si>
  <si>
    <t>符中琦</t>
  </si>
  <si>
    <t>90</t>
  </si>
  <si>
    <t>何静媛</t>
  </si>
  <si>
    <t>91</t>
  </si>
  <si>
    <t>毛俊男</t>
  </si>
  <si>
    <t>92</t>
  </si>
  <si>
    <t>李健成</t>
  </si>
  <si>
    <t>93</t>
  </si>
  <si>
    <t>朱玉娟</t>
  </si>
  <si>
    <t>工艺美术B2501</t>
  </si>
  <si>
    <t>94</t>
  </si>
  <si>
    <t>张灿</t>
  </si>
  <si>
    <t>95</t>
  </si>
  <si>
    <t>程素芬</t>
  </si>
  <si>
    <t>96</t>
  </si>
  <si>
    <t>陈妍蓉</t>
  </si>
  <si>
    <t>工艺美术BT2501</t>
  </si>
  <si>
    <t>97</t>
  </si>
  <si>
    <t>曹宝蓝</t>
  </si>
  <si>
    <t>98</t>
  </si>
  <si>
    <t>冷佳俊</t>
  </si>
  <si>
    <t>99</t>
  </si>
  <si>
    <t>陈清山</t>
  </si>
  <si>
    <t>数字媒体艺术B2502</t>
  </si>
  <si>
    <t>100</t>
  </si>
  <si>
    <t>刘明珠</t>
  </si>
  <si>
    <t>101</t>
  </si>
  <si>
    <t>102</t>
  </si>
  <si>
    <t>潘灵彬</t>
  </si>
  <si>
    <t>103</t>
  </si>
  <si>
    <t>秦佳慧</t>
  </si>
  <si>
    <t>104</t>
  </si>
  <si>
    <t>肖睿泓</t>
  </si>
  <si>
    <t>105</t>
  </si>
  <si>
    <t>陈倩</t>
  </si>
  <si>
    <t>106</t>
  </si>
  <si>
    <t>聂明宇</t>
  </si>
  <si>
    <t>107</t>
  </si>
  <si>
    <t>范宇欣</t>
  </si>
  <si>
    <t>108</t>
  </si>
  <si>
    <t>付海风</t>
  </si>
  <si>
    <t>109</t>
  </si>
  <si>
    <t>杨金辉</t>
  </si>
  <si>
    <t>数字媒体艺术B2503</t>
  </si>
  <si>
    <t>110</t>
  </si>
  <si>
    <t>王俊杰</t>
  </si>
  <si>
    <t>111</t>
  </si>
  <si>
    <t>欧阳金凤</t>
  </si>
  <si>
    <t>112</t>
  </si>
  <si>
    <t>龙成</t>
  </si>
  <si>
    <t>113</t>
  </si>
  <si>
    <t>刘慧娴</t>
  </si>
  <si>
    <t>114</t>
  </si>
  <si>
    <t>李子豪</t>
  </si>
  <si>
    <t>115</t>
  </si>
  <si>
    <t xml:space="preserve"> </t>
  </si>
  <si>
    <t>视觉传达设计B2521</t>
  </si>
  <si>
    <t>116</t>
  </si>
  <si>
    <t>黄浩林</t>
  </si>
  <si>
    <t>117</t>
  </si>
  <si>
    <t>杨思洁</t>
  </si>
  <si>
    <t>118</t>
  </si>
  <si>
    <t>骆咏淳</t>
  </si>
  <si>
    <t>119</t>
  </si>
  <si>
    <t>张健</t>
  </si>
  <si>
    <t>120</t>
  </si>
  <si>
    <t>赖瑜</t>
  </si>
  <si>
    <t>121</t>
  </si>
  <si>
    <t>邢金泽</t>
  </si>
  <si>
    <t>122</t>
  </si>
  <si>
    <t>秦倩倩</t>
  </si>
  <si>
    <t>123</t>
  </si>
  <si>
    <t>赵桂</t>
  </si>
  <si>
    <t>124</t>
  </si>
  <si>
    <t>曾菁雯</t>
  </si>
  <si>
    <t>125</t>
  </si>
  <si>
    <t>严轩</t>
  </si>
  <si>
    <t>126</t>
  </si>
  <si>
    <t>曾亲亲</t>
  </si>
  <si>
    <t>视觉传达设计BT2501</t>
  </si>
  <si>
    <t>127</t>
  </si>
  <si>
    <t>谢宝松</t>
  </si>
  <si>
    <t>128</t>
  </si>
  <si>
    <t>李坤慧</t>
  </si>
  <si>
    <t>129</t>
  </si>
  <si>
    <t>韩文悦</t>
  </si>
  <si>
    <t>视觉传达设计BT2502</t>
  </si>
  <si>
    <t>130</t>
  </si>
  <si>
    <t>童嘉怡</t>
  </si>
  <si>
    <t>131</t>
  </si>
  <si>
    <t>彭小懿</t>
  </si>
  <si>
    <t>132</t>
  </si>
  <si>
    <t>章赵薇</t>
  </si>
  <si>
    <t>133</t>
  </si>
  <si>
    <t>蔡慧芬</t>
  </si>
  <si>
    <t>134</t>
  </si>
  <si>
    <t>刘珊宇</t>
  </si>
  <si>
    <t>服装与服饰设计2401</t>
  </si>
  <si>
    <t>135</t>
  </si>
  <si>
    <t>符佳祺</t>
  </si>
  <si>
    <t>136</t>
  </si>
  <si>
    <t>郭聪</t>
  </si>
  <si>
    <t>137</t>
  </si>
  <si>
    <t>范舜尧</t>
  </si>
  <si>
    <t>138</t>
  </si>
  <si>
    <t>王逸璐</t>
  </si>
  <si>
    <t>139</t>
  </si>
  <si>
    <t>秦融融</t>
  </si>
  <si>
    <t>140</t>
  </si>
  <si>
    <t>黄晶</t>
  </si>
  <si>
    <t>广告艺术设计2401</t>
  </si>
  <si>
    <t>141</t>
  </si>
  <si>
    <t>闫艺峰</t>
  </si>
  <si>
    <t>142</t>
  </si>
  <si>
    <t>牛雨菲</t>
  </si>
  <si>
    <t>143</t>
  </si>
  <si>
    <t>朱文飞</t>
  </si>
  <si>
    <t>广告艺术设计2402</t>
  </si>
  <si>
    <t>144</t>
  </si>
  <si>
    <t>徐梦琪</t>
  </si>
  <si>
    <t>145</t>
  </si>
  <si>
    <t>闫堰琴</t>
  </si>
  <si>
    <t>146</t>
  </si>
  <si>
    <t>赖异超</t>
  </si>
  <si>
    <t>室内艺术设计2401</t>
  </si>
  <si>
    <t>147</t>
  </si>
  <si>
    <t>王源</t>
  </si>
  <si>
    <t>148</t>
  </si>
  <si>
    <t>张瀚文</t>
  </si>
  <si>
    <t>149</t>
  </si>
  <si>
    <t>崔梦宇</t>
  </si>
  <si>
    <t>150</t>
  </si>
  <si>
    <t>谢名星</t>
  </si>
  <si>
    <t>室内艺术设计2402</t>
  </si>
  <si>
    <t>151</t>
  </si>
  <si>
    <t>李鑫</t>
  </si>
  <si>
    <t>152</t>
  </si>
  <si>
    <t>崔浩然</t>
  </si>
  <si>
    <t>153</t>
  </si>
  <si>
    <t>马少绮</t>
  </si>
  <si>
    <t>154</t>
  </si>
  <si>
    <t>卓陈浩</t>
  </si>
  <si>
    <t>陶瓷设计与工艺2401</t>
  </si>
  <si>
    <t>155</t>
  </si>
  <si>
    <t>申浩然</t>
  </si>
  <si>
    <t>156</t>
  </si>
  <si>
    <t>叶晓莹</t>
  </si>
  <si>
    <t>工艺美术B2301</t>
  </si>
  <si>
    <t>157</t>
  </si>
  <si>
    <t>赖文彬</t>
  </si>
  <si>
    <t>158</t>
  </si>
  <si>
    <t>韩颖</t>
  </si>
  <si>
    <t>159</t>
  </si>
  <si>
    <t>汪嘉琳</t>
  </si>
  <si>
    <t>160</t>
  </si>
  <si>
    <t>叶炘忻</t>
  </si>
  <si>
    <t>161</t>
  </si>
  <si>
    <t>郑钱莉</t>
  </si>
  <si>
    <t>162</t>
  </si>
  <si>
    <t>陈心怡</t>
  </si>
  <si>
    <t>163</t>
  </si>
  <si>
    <t>曾昕怡</t>
  </si>
  <si>
    <t>数字媒体艺术B2301</t>
  </si>
  <si>
    <t>164</t>
  </si>
  <si>
    <t>刘英东</t>
  </si>
  <si>
    <t>165</t>
  </si>
  <si>
    <t>郑圣金</t>
  </si>
  <si>
    <t>166</t>
  </si>
  <si>
    <t>白梅</t>
  </si>
  <si>
    <t>167</t>
  </si>
  <si>
    <t>曾庆东</t>
  </si>
  <si>
    <t>168</t>
  </si>
  <si>
    <t>赖有发</t>
  </si>
  <si>
    <t>169</t>
  </si>
  <si>
    <t>刘众服</t>
  </si>
  <si>
    <t>服装与服饰设计2302</t>
  </si>
  <si>
    <t>170</t>
  </si>
  <si>
    <t>谢洋</t>
  </si>
  <si>
    <t>171</t>
  </si>
  <si>
    <t>张丽娟</t>
  </si>
  <si>
    <t>172</t>
  </si>
  <si>
    <t>敖凡</t>
  </si>
  <si>
    <t>173</t>
  </si>
  <si>
    <t>朱烈温</t>
  </si>
  <si>
    <t>174</t>
  </si>
  <si>
    <t>曾庆敏</t>
  </si>
  <si>
    <t>175</t>
  </si>
  <si>
    <t>刘莹明</t>
  </si>
  <si>
    <t>服装与装饰设计2303</t>
  </si>
  <si>
    <t>176</t>
  </si>
  <si>
    <t>廖珅</t>
  </si>
  <si>
    <t>服装与服饰设计2303</t>
  </si>
  <si>
    <t>177</t>
  </si>
  <si>
    <t>詹艳飞</t>
  </si>
  <si>
    <t>178</t>
  </si>
  <si>
    <t>贺灿宇</t>
  </si>
  <si>
    <t>179</t>
  </si>
  <si>
    <t>罗艺雯</t>
  </si>
  <si>
    <t>180</t>
  </si>
  <si>
    <t>何伟桦</t>
  </si>
  <si>
    <t>181</t>
  </si>
  <si>
    <t>刘艺</t>
  </si>
  <si>
    <t>182</t>
  </si>
  <si>
    <t>叶杏菲</t>
  </si>
  <si>
    <t>视觉传达设计B2401</t>
  </si>
  <si>
    <t>183</t>
  </si>
  <si>
    <t>何定财</t>
  </si>
  <si>
    <t>184</t>
  </si>
  <si>
    <t>郑志云</t>
  </si>
  <si>
    <t>185</t>
  </si>
  <si>
    <t>胡雨欣</t>
  </si>
  <si>
    <t>186</t>
  </si>
  <si>
    <t>谢志浩</t>
  </si>
  <si>
    <t>187</t>
  </si>
  <si>
    <t>袁强万</t>
  </si>
  <si>
    <t>188</t>
  </si>
  <si>
    <t>严钰珂</t>
  </si>
  <si>
    <t>189</t>
  </si>
  <si>
    <t>邓嘉俊</t>
  </si>
  <si>
    <t>视觉传达设计B2402</t>
  </si>
  <si>
    <t>190</t>
  </si>
  <si>
    <t>张哲昱</t>
  </si>
  <si>
    <t>191</t>
  </si>
  <si>
    <t>肖帅</t>
  </si>
  <si>
    <t>192</t>
  </si>
  <si>
    <t>唐钰</t>
  </si>
  <si>
    <t>193</t>
  </si>
  <si>
    <t>王心叶</t>
  </si>
  <si>
    <t>194</t>
  </si>
  <si>
    <t>曾聪颖</t>
  </si>
  <si>
    <t>视觉传达设计B2403</t>
  </si>
  <si>
    <t>195</t>
  </si>
  <si>
    <t>黄远锋</t>
  </si>
  <si>
    <t>196</t>
  </si>
  <si>
    <t>黄微</t>
  </si>
  <si>
    <t>197</t>
  </si>
  <si>
    <t>陈文琦</t>
  </si>
  <si>
    <t>198</t>
  </si>
  <si>
    <t>李林娜</t>
  </si>
  <si>
    <t>199</t>
  </si>
  <si>
    <t>左淑婷</t>
  </si>
  <si>
    <t>200</t>
  </si>
  <si>
    <t>袁慧淋</t>
  </si>
  <si>
    <t>201</t>
  </si>
  <si>
    <t>徐建平</t>
  </si>
  <si>
    <t>202</t>
  </si>
  <si>
    <t>李昌盛</t>
  </si>
  <si>
    <t>视觉传达设计B2404</t>
  </si>
  <si>
    <t>203</t>
  </si>
  <si>
    <t>邓荣伟</t>
  </si>
  <si>
    <t>204</t>
  </si>
  <si>
    <t>王佳</t>
  </si>
  <si>
    <t>205</t>
  </si>
  <si>
    <t>陈仔皓</t>
  </si>
  <si>
    <t>206</t>
  </si>
  <si>
    <t>刘江民</t>
  </si>
  <si>
    <t>207</t>
  </si>
  <si>
    <t>刘遵欣</t>
  </si>
  <si>
    <t>208</t>
  </si>
  <si>
    <t>李先怡</t>
  </si>
  <si>
    <t>209</t>
  </si>
  <si>
    <t>宗子珺</t>
  </si>
  <si>
    <t>210</t>
  </si>
  <si>
    <t>陶宝</t>
  </si>
  <si>
    <t>广告艺术设计（数字影视制作方向）2301</t>
  </si>
  <si>
    <t>211</t>
  </si>
  <si>
    <t>葛晴</t>
  </si>
  <si>
    <t>212</t>
  </si>
  <si>
    <t>童艳梅</t>
  </si>
  <si>
    <t>213</t>
  </si>
  <si>
    <t>张心蕊</t>
  </si>
  <si>
    <t>214</t>
  </si>
  <si>
    <t>罗子涵</t>
  </si>
  <si>
    <t>215</t>
  </si>
  <si>
    <t>吴嘉玮</t>
  </si>
  <si>
    <t>广告艺术设计2302</t>
  </si>
  <si>
    <t>216</t>
  </si>
  <si>
    <t>李威</t>
  </si>
  <si>
    <t>217</t>
  </si>
  <si>
    <t>陶慧娟</t>
  </si>
  <si>
    <t>218</t>
  </si>
  <si>
    <t>陈冰艳</t>
  </si>
  <si>
    <t>219</t>
  </si>
  <si>
    <t>周羽洁</t>
  </si>
  <si>
    <t>220</t>
  </si>
  <si>
    <t>何媛媛</t>
  </si>
  <si>
    <t>221</t>
  </si>
  <si>
    <t>吴招红</t>
  </si>
  <si>
    <t>222</t>
  </si>
  <si>
    <t>郑坤</t>
  </si>
  <si>
    <t>223</t>
  </si>
  <si>
    <t>沈词创</t>
  </si>
  <si>
    <t>室内艺术设计2301</t>
  </si>
  <si>
    <t>224</t>
  </si>
  <si>
    <t>彭超</t>
  </si>
  <si>
    <t>艺术设计学员</t>
  </si>
  <si>
    <t>225</t>
  </si>
  <si>
    <t>曾芳</t>
  </si>
  <si>
    <t>226</t>
  </si>
  <si>
    <t>杨鑫乐</t>
  </si>
  <si>
    <t>227</t>
  </si>
  <si>
    <t>徐辉</t>
  </si>
  <si>
    <t>228</t>
  </si>
  <si>
    <t>陈晨</t>
  </si>
  <si>
    <t>229</t>
  </si>
  <si>
    <t>张昊</t>
  </si>
  <si>
    <t>230</t>
  </si>
  <si>
    <t>罗定辉</t>
  </si>
  <si>
    <t>室内艺术设计2302</t>
  </si>
  <si>
    <t>231</t>
  </si>
  <si>
    <t>韦洁</t>
  </si>
  <si>
    <t>232</t>
  </si>
  <si>
    <t>张守城</t>
  </si>
  <si>
    <t>233</t>
  </si>
  <si>
    <t>章永轩</t>
  </si>
  <si>
    <t>234</t>
  </si>
  <si>
    <t>熊智凯</t>
  </si>
  <si>
    <t>235</t>
  </si>
  <si>
    <t>张重梁</t>
  </si>
  <si>
    <t>236</t>
  </si>
  <si>
    <t>刘立苗</t>
  </si>
  <si>
    <t>237</t>
  </si>
  <si>
    <t>刘希惠</t>
  </si>
  <si>
    <t>238</t>
  </si>
  <si>
    <t>侯宇华</t>
  </si>
  <si>
    <t>239</t>
  </si>
  <si>
    <t>蒋林慧</t>
  </si>
  <si>
    <t>240</t>
  </si>
  <si>
    <t>罗萧</t>
  </si>
  <si>
    <t>241</t>
  </si>
  <si>
    <t>张文</t>
  </si>
  <si>
    <t>视觉传达设计B2201</t>
  </si>
  <si>
    <t>242</t>
  </si>
  <si>
    <t>陈君万</t>
  </si>
  <si>
    <t>243</t>
  </si>
  <si>
    <t>李良慧</t>
  </si>
  <si>
    <t>244</t>
  </si>
  <si>
    <t>刘鹏娜</t>
  </si>
  <si>
    <t>245</t>
  </si>
  <si>
    <t>温世珍</t>
  </si>
  <si>
    <t>246</t>
  </si>
  <si>
    <t>袁臣锐</t>
  </si>
  <si>
    <t>247</t>
  </si>
  <si>
    <t>周莹</t>
  </si>
  <si>
    <t>视觉传达设计B2202</t>
  </si>
  <si>
    <t>248</t>
  </si>
  <si>
    <t>李进</t>
  </si>
  <si>
    <t>249</t>
  </si>
  <si>
    <t>陶松</t>
  </si>
  <si>
    <t>250</t>
  </si>
  <si>
    <t>彭慧</t>
  </si>
  <si>
    <t>251</t>
  </si>
  <si>
    <t>吴炜钧</t>
  </si>
  <si>
    <t>252</t>
  </si>
  <si>
    <t>苏友</t>
  </si>
  <si>
    <t>253</t>
  </si>
  <si>
    <t>杨淑芳</t>
  </si>
  <si>
    <t>视觉传达设计B2203</t>
  </si>
  <si>
    <t>254</t>
  </si>
  <si>
    <t>刘慧敏</t>
  </si>
  <si>
    <t>255</t>
  </si>
  <si>
    <t>刘嘉慧</t>
  </si>
  <si>
    <t>256</t>
  </si>
  <si>
    <t>邓婉婉</t>
  </si>
  <si>
    <t>257</t>
  </si>
  <si>
    <t>江欣悦</t>
  </si>
  <si>
    <t>258</t>
  </si>
  <si>
    <t>何辉杰</t>
  </si>
  <si>
    <t>259</t>
  </si>
  <si>
    <t>易彤宇</t>
  </si>
  <si>
    <t>260</t>
  </si>
  <si>
    <t>黄湘怡</t>
  </si>
  <si>
    <t>视觉传达设计B2204</t>
  </si>
  <si>
    <t>261</t>
  </si>
  <si>
    <t>符豪洋</t>
  </si>
  <si>
    <t>262</t>
  </si>
  <si>
    <t>梁仁忻</t>
  </si>
  <si>
    <t>263</t>
  </si>
  <si>
    <t>丁璇</t>
  </si>
  <si>
    <t>陶瓷设计与工艺2302</t>
  </si>
  <si>
    <t>264</t>
  </si>
  <si>
    <t>徐婷婷</t>
  </si>
  <si>
    <t>265</t>
  </si>
  <si>
    <t>董天爱</t>
  </si>
  <si>
    <t>266</t>
  </si>
  <si>
    <t>谢雨蝶</t>
  </si>
  <si>
    <t>267</t>
  </si>
  <si>
    <t>张峻豪</t>
  </si>
  <si>
    <t>268</t>
  </si>
  <si>
    <t>蒋利影</t>
  </si>
  <si>
    <t>269</t>
  </si>
  <si>
    <t>刘洋</t>
  </si>
  <si>
    <t>270</t>
  </si>
  <si>
    <t>阙钦琦</t>
  </si>
  <si>
    <t>271</t>
  </si>
  <si>
    <t>杨杏</t>
  </si>
  <si>
    <t>272</t>
  </si>
  <si>
    <t>李意</t>
  </si>
  <si>
    <t>273</t>
  </si>
  <si>
    <t>张春红</t>
  </si>
  <si>
    <t>陶瓷设计与工艺2301</t>
  </si>
  <si>
    <t>274</t>
  </si>
  <si>
    <t>李欣悦</t>
  </si>
  <si>
    <t>275</t>
  </si>
  <si>
    <t>刘国华</t>
  </si>
  <si>
    <t>276</t>
  </si>
  <si>
    <t>饶芸菲</t>
  </si>
  <si>
    <t>277</t>
  </si>
  <si>
    <t>何吉祥</t>
  </si>
  <si>
    <t>278</t>
  </si>
  <si>
    <t>章鹭</t>
  </si>
  <si>
    <t>279</t>
  </si>
  <si>
    <t>王怿</t>
  </si>
  <si>
    <t>总计</t>
  </si>
  <si>
    <t>一档指标</t>
  </si>
  <si>
    <t>二档指标</t>
  </si>
  <si>
    <t>三档指标</t>
  </si>
  <si>
    <t>广告艺术设计（数字影视制作方向）2302</t>
  </si>
  <si>
    <t>计数项:学生姓名</t>
  </si>
  <si>
    <t>(空白)</t>
  </si>
  <si>
    <t>身份证号
（请使用文本格式）</t>
  </si>
  <si>
    <t>入学年月</t>
  </si>
  <si>
    <t>资助金额</t>
  </si>
  <si>
    <t>本人社会保障卡
（请使用文本格式）</t>
  </si>
  <si>
    <t>开户银行名称</t>
  </si>
  <si>
    <t>是否社保卡</t>
  </si>
  <si>
    <t>360726200708124720</t>
  </si>
  <si>
    <t>2025年9月</t>
  </si>
  <si>
    <t>4800</t>
  </si>
  <si>
    <t>6222623660003312420</t>
  </si>
  <si>
    <t>交通银行赣州分行营业部</t>
  </si>
  <si>
    <t>是</t>
  </si>
  <si>
    <t>411522200604024820</t>
  </si>
  <si>
    <t>6217566500038443569</t>
  </si>
  <si>
    <t>中国安义县东门路支行</t>
  </si>
  <si>
    <t>360321200708061041</t>
  </si>
  <si>
    <t>3700</t>
  </si>
  <si>
    <t>6228231585314732662</t>
  </si>
  <si>
    <t>中国农业银行莲花县支行营业室</t>
  </si>
  <si>
    <t>360323200512303726</t>
  </si>
  <si>
    <t>6217566500038270335</t>
  </si>
  <si>
    <t>中国银行安义县东门路支行</t>
  </si>
  <si>
    <t>36042120070222874</t>
  </si>
  <si>
    <t>6226822200377197543</t>
  </si>
  <si>
    <t>江州农商银行沙河支行</t>
  </si>
  <si>
    <t>36073420061102052X</t>
  </si>
  <si>
    <t>2600</t>
  </si>
  <si>
    <t>6217566500038271234</t>
  </si>
  <si>
    <t>36112120070913592X</t>
  </si>
  <si>
    <t>6226822200281635232</t>
  </si>
  <si>
    <t>广信农商银行煌固支行</t>
  </si>
  <si>
    <t>469023200608105666</t>
  </si>
  <si>
    <t>6217566500038270202</t>
  </si>
  <si>
    <t>361129200610224245</t>
  </si>
  <si>
    <t>6226822200254585687</t>
  </si>
  <si>
    <t>万年农商银行裴梅支行</t>
  </si>
  <si>
    <t>360111200702287222</t>
  </si>
  <si>
    <t>6222620290007593339</t>
  </si>
  <si>
    <t>交通银行南昌迎宾支行</t>
  </si>
  <si>
    <t>361129200612104634</t>
  </si>
  <si>
    <t>6226822200272336154</t>
  </si>
  <si>
    <t>万年农商银行城区支行</t>
  </si>
  <si>
    <t>36082920070503031X</t>
  </si>
  <si>
    <t>6226822200322059988</t>
  </si>
  <si>
    <t>江西省农村信用社安福农商银行平都支行</t>
  </si>
  <si>
    <t>500102200703103704</t>
  </si>
  <si>
    <t>6217566500038275391</t>
  </si>
  <si>
    <t>中国银行安义支行</t>
  </si>
  <si>
    <t>360726200706017323</t>
  </si>
  <si>
    <t>6226822200296314211</t>
  </si>
  <si>
    <t>安远农村商业银行股份有限公司龙布支行</t>
  </si>
  <si>
    <t>360726200611140513</t>
  </si>
  <si>
    <t>6226822200317434865</t>
  </si>
  <si>
    <t>安远农村商业银行股份有限公司鹤子支行</t>
  </si>
  <si>
    <t>360782200612142562</t>
  </si>
  <si>
    <t>2025年9月2日</t>
  </si>
  <si>
    <t>6222620290012181054</t>
  </si>
  <si>
    <t>交通银行南昌抚河支行</t>
  </si>
  <si>
    <t>360721200610268011</t>
  </si>
  <si>
    <t>6226822200390275342</t>
  </si>
  <si>
    <t>赣县农商银行白石支行</t>
  </si>
  <si>
    <t>360923200707181848</t>
  </si>
  <si>
    <t>6217566500038271226</t>
  </si>
  <si>
    <t>36112620061130212X</t>
  </si>
  <si>
    <t>6226822200379894840</t>
  </si>
  <si>
    <t>江西弋阳农商银行曹溪支行</t>
  </si>
  <si>
    <t>34132120071005784X</t>
  </si>
  <si>
    <t>6217566500038275979</t>
  </si>
  <si>
    <t>341525200503095225</t>
  </si>
  <si>
    <t>6217788366351919284</t>
  </si>
  <si>
    <t>安徽省霍山农村商业银行股份有限公司营业部</t>
  </si>
  <si>
    <t>341322200706081667</t>
  </si>
  <si>
    <t>6217566500038270327</t>
  </si>
  <si>
    <t>361122200703227846</t>
  </si>
  <si>
    <t>6217566500038276209</t>
  </si>
  <si>
    <t>360726200407210035</t>
  </si>
  <si>
    <t>2023年9月</t>
  </si>
  <si>
    <t>6226822200301616279</t>
  </si>
  <si>
    <t>安远农商银行濂江支行</t>
  </si>
  <si>
    <t>360424200507190589</t>
  </si>
  <si>
    <t>6226822200226759725</t>
  </si>
  <si>
    <t>江西农商联合银行</t>
  </si>
  <si>
    <t>362329200402160023</t>
  </si>
  <si>
    <t>6226822200254510636</t>
  </si>
  <si>
    <t>360502200509252525</t>
  </si>
  <si>
    <t>6214672060000657272</t>
  </si>
  <si>
    <t>中国建设银行</t>
  </si>
  <si>
    <t>36232620840724004X</t>
  </si>
  <si>
    <t>6226822200342154710</t>
  </si>
  <si>
    <t>江西省农村信用社南昌农商银行湖滨支行</t>
  </si>
  <si>
    <t>360111200402022521</t>
  </si>
  <si>
    <t>6214672020005742842</t>
  </si>
  <si>
    <t>中国建设银行股份有限公司南昌青山湖支行</t>
  </si>
  <si>
    <t>469003200501145611</t>
  </si>
  <si>
    <t>6214586480883394808</t>
  </si>
  <si>
    <t>海南农商银行儋州木棠支行</t>
  </si>
  <si>
    <t>361121200506268327</t>
  </si>
  <si>
    <t>6217566500038269659</t>
  </si>
  <si>
    <t>362423200209151018</t>
  </si>
  <si>
    <t>6226822200343252935</t>
  </si>
  <si>
    <t>江西农商联合银行峡江农商银行营业部</t>
  </si>
  <si>
    <t>362526200308141733</t>
  </si>
  <si>
    <t>6222031502008513048</t>
  </si>
  <si>
    <t>中国工商银行（安义支行）</t>
  </si>
  <si>
    <t>否</t>
  </si>
  <si>
    <t>361127200506213017</t>
  </si>
  <si>
    <t>6226822200266023990</t>
  </si>
  <si>
    <t>江西省农村信用社</t>
  </si>
  <si>
    <t>36090220050128142X</t>
  </si>
  <si>
    <t>6217002100016403487</t>
  </si>
  <si>
    <t>中国建设银行股份有限公司宜春开发区支行</t>
  </si>
  <si>
    <t>360481200507086025</t>
  </si>
  <si>
    <t>6228230935315467365</t>
  </si>
  <si>
    <t>中国农业银行瑞昌市支行</t>
  </si>
  <si>
    <t>460002200412011828</t>
  </si>
  <si>
    <t>6214586480865864802</t>
  </si>
  <si>
    <t>海南农商银行琼海朝阳支行</t>
  </si>
  <si>
    <t>360202200501160013</t>
  </si>
  <si>
    <t>6226822200385230138</t>
  </si>
  <si>
    <t>江西农商联合银行广南支行</t>
  </si>
  <si>
    <t>360122200501202420</t>
  </si>
  <si>
    <t>6228230925422408469</t>
  </si>
  <si>
    <t>江西农业银行红谷滩支行</t>
  </si>
  <si>
    <t>361126200409182128</t>
  </si>
  <si>
    <t>6226822200298445310</t>
  </si>
  <si>
    <t>江西农商银行曹溪支行</t>
  </si>
  <si>
    <t>362334200411104024</t>
  </si>
  <si>
    <t>6217211512003682567</t>
  </si>
  <si>
    <t>中国工商银行上饶婺源支行营业室</t>
  </si>
  <si>
    <t>360781200302080128</t>
  </si>
  <si>
    <t>6217211510004408131</t>
  </si>
  <si>
    <t>中国工商银行</t>
  </si>
  <si>
    <t>362324200312227413</t>
  </si>
  <si>
    <t>6226822200335304264</t>
  </si>
  <si>
    <t>江西农商联合银行铅山农商银行黄岗山支行</t>
  </si>
  <si>
    <t>36233020040310503X</t>
  </si>
  <si>
    <t>2303年9月</t>
  </si>
  <si>
    <t>6215340300303872999</t>
  </si>
  <si>
    <t>中国建设银行安义格林郡支行</t>
  </si>
  <si>
    <t>360681200502056127</t>
  </si>
  <si>
    <t>6226822200209333472</t>
  </si>
  <si>
    <t>江西省农村信用社塘湾支行</t>
  </si>
  <si>
    <t>360734200506160029</t>
  </si>
  <si>
    <t>6217211510004300429</t>
  </si>
  <si>
    <t>中国工商银行（寻乌支行）</t>
  </si>
  <si>
    <t>360622200510102621</t>
  </si>
  <si>
    <t>6215340300303873260</t>
  </si>
  <si>
    <t>362323200502062123</t>
  </si>
  <si>
    <t>6226822016202121197</t>
  </si>
  <si>
    <t>玉山农商银行必姆支行</t>
  </si>
  <si>
    <t>360722200501162126</t>
  </si>
  <si>
    <t>6226822200307669363</t>
  </si>
  <si>
    <t>信丰农商银行古陂支行</t>
  </si>
  <si>
    <t>362427200507221120</t>
  </si>
  <si>
    <t>6226822200323467792</t>
  </si>
  <si>
    <t>江西农商银行联合银行</t>
  </si>
  <si>
    <t>441622200510180014</t>
  </si>
  <si>
    <t>6217211510004940950</t>
  </si>
  <si>
    <t>360424200410142310</t>
  </si>
  <si>
    <t>2023年10月</t>
  </si>
  <si>
    <t>6226822200226427737</t>
  </si>
  <si>
    <t>江西省农村信用社（修水农商银行）</t>
  </si>
  <si>
    <t>360726200605250521</t>
  </si>
  <si>
    <t>2024年9月</t>
  </si>
  <si>
    <t>6217211510008894112</t>
  </si>
  <si>
    <t>340823200512232538</t>
  </si>
  <si>
    <t>2500</t>
  </si>
  <si>
    <t>6217566500038270186</t>
  </si>
  <si>
    <t>中国银行</t>
  </si>
  <si>
    <t>360823200511105020</t>
  </si>
  <si>
    <t>6226822200322344323</t>
  </si>
  <si>
    <t>江西农商银行</t>
  </si>
  <si>
    <t>23010320061104551X</t>
  </si>
  <si>
    <t>3600</t>
  </si>
  <si>
    <t>6217213500002900773</t>
  </si>
  <si>
    <t>黑龙江哈尔滨西大直街支行</t>
  </si>
  <si>
    <t>36112820067010020</t>
  </si>
  <si>
    <t>6217211512003520759</t>
  </si>
  <si>
    <t>510321200502066208</t>
  </si>
  <si>
    <t>6214590282009720484</t>
  </si>
  <si>
    <t>四川农村信用社</t>
  </si>
  <si>
    <t>362326200508311513</t>
  </si>
  <si>
    <t>6226822200273067196</t>
  </si>
  <si>
    <t>360782200308254818</t>
  </si>
  <si>
    <t>6228233475336721166</t>
  </si>
  <si>
    <t>中国农业银行</t>
  </si>
  <si>
    <t>342401200209063227</t>
  </si>
  <si>
    <t>6217974210007707822</t>
  </si>
  <si>
    <t>中国邮政储蓄银行</t>
  </si>
  <si>
    <t>340827200301292720</t>
  </si>
  <si>
    <t>6214672020010476196</t>
  </si>
  <si>
    <t>中国建设银行安义支行</t>
  </si>
  <si>
    <t>360902200307095228</t>
  </si>
  <si>
    <t>6226822200326992192</t>
  </si>
  <si>
    <t>江西农商银行新田分理处</t>
  </si>
  <si>
    <t>360922200207052226</t>
  </si>
  <si>
    <t>6226822200310223497</t>
  </si>
  <si>
    <t>341223200207060010</t>
  </si>
  <si>
    <t>6214672020010476980</t>
  </si>
  <si>
    <t>360782200304072224</t>
  </si>
  <si>
    <t>6214672120004202937</t>
  </si>
  <si>
    <t>中国建设银行股份有限公司南康支行</t>
  </si>
  <si>
    <t>360403200308120615</t>
  </si>
  <si>
    <t>6214672030002762784</t>
  </si>
  <si>
    <t>中国建设银行九江支行</t>
  </si>
  <si>
    <t>522701200211232229</t>
  </si>
  <si>
    <t>6217974210007707780</t>
  </si>
  <si>
    <t>中国邮政储蓄银行浮梁县朝阳中大道营业所</t>
  </si>
  <si>
    <t>360702200409190620</t>
  </si>
  <si>
    <t>6226822200287821745</t>
  </si>
  <si>
    <t>赣州农商银行东阳山支行</t>
  </si>
  <si>
    <t>360731200608227336</t>
  </si>
  <si>
    <t>6226822200251966674</t>
  </si>
  <si>
    <t>422827200608241444</t>
  </si>
  <si>
    <t>6226822200376472061</t>
  </si>
  <si>
    <t>江西农商联合银行才丰支行</t>
  </si>
  <si>
    <t>360827200503102810</t>
  </si>
  <si>
    <t>6226822200323391083</t>
  </si>
  <si>
    <t>420222200411216126</t>
  </si>
  <si>
    <t>6217975200043199802</t>
  </si>
  <si>
    <t>360802200512014911</t>
  </si>
  <si>
    <t>6228232315329571163</t>
  </si>
  <si>
    <t>360726200409205221</t>
  </si>
  <si>
    <t>6214672020010476527</t>
  </si>
  <si>
    <t>341502200604248484</t>
  </si>
  <si>
    <t>6226822200370455039</t>
  </si>
  <si>
    <t>安义农商银行龙津支行</t>
  </si>
  <si>
    <t>361123200512136585</t>
  </si>
  <si>
    <t>6226822200270113647</t>
  </si>
  <si>
    <t>510904200701287755</t>
  </si>
  <si>
    <t>6214590882008942094</t>
  </si>
  <si>
    <t>四川农信银行</t>
  </si>
  <si>
    <t>46900520060214272X</t>
  </si>
  <si>
    <t>6214586480876446912</t>
  </si>
  <si>
    <t>海南农商银行</t>
  </si>
  <si>
    <t>360726200605160104</t>
  </si>
  <si>
    <t>6226822200378870601</t>
  </si>
  <si>
    <t>360924200608180619</t>
  </si>
  <si>
    <t>6217211508004193612</t>
  </si>
  <si>
    <t>中国工商银行宜春宜丰支行</t>
  </si>
  <si>
    <t>360924200510140416</t>
  </si>
  <si>
    <t>6217211508004925344</t>
  </si>
  <si>
    <t>360313200609130021</t>
  </si>
  <si>
    <t>6217211504002161735</t>
  </si>
  <si>
    <t>36073220070119001X</t>
  </si>
  <si>
    <t>6214672120005126135</t>
  </si>
  <si>
    <t>中国建设银行股份有限公司兴国支行</t>
  </si>
  <si>
    <t>360323200412310515</t>
  </si>
  <si>
    <t>6228231585315222861</t>
  </si>
  <si>
    <t>412722200405094596</t>
  </si>
  <si>
    <t>6217566500032667494</t>
  </si>
  <si>
    <t>411721200311126828</t>
  </si>
  <si>
    <t>6217566500032667460</t>
  </si>
  <si>
    <t>511922200412191080</t>
  </si>
  <si>
    <t>6217566500032667528</t>
  </si>
  <si>
    <t>460007200412185360</t>
  </si>
  <si>
    <t>6217566500032667387</t>
  </si>
  <si>
    <t>130681200409021226</t>
  </si>
  <si>
    <t>6217002020091621979</t>
  </si>
  <si>
    <t>3622292005021110626</t>
  </si>
  <si>
    <t>6228232329001402373</t>
  </si>
  <si>
    <t>中国农业银行新昌中大道宜丰支行</t>
  </si>
  <si>
    <t>360721200409181619</t>
  </si>
  <si>
    <t>6226822200285744204</t>
  </si>
  <si>
    <t>36078220070530134X</t>
  </si>
  <si>
    <t>6217566500038276183</t>
  </si>
  <si>
    <t>中国银行安义支行营业部</t>
  </si>
  <si>
    <t>360726200608243538</t>
  </si>
  <si>
    <t>6217566500038276126</t>
  </si>
  <si>
    <t>361181200610173084</t>
  </si>
  <si>
    <t>6226822200331379336</t>
  </si>
  <si>
    <t>江西省农村信用社德兴农商银行</t>
  </si>
  <si>
    <t>36072620060601474X</t>
  </si>
  <si>
    <t>6217974210019366112</t>
  </si>
  <si>
    <t>中国邮政储蓄银行安远版石支行</t>
  </si>
  <si>
    <t>360722200607012724</t>
  </si>
  <si>
    <t>6217211510009768802</t>
  </si>
  <si>
    <t>中国工商银行赣州信丰城区支行</t>
  </si>
  <si>
    <t>360923200705262417</t>
  </si>
  <si>
    <t>6217566500038298419</t>
  </si>
  <si>
    <t>360726200708122215</t>
  </si>
  <si>
    <t>6228233479014604074</t>
  </si>
  <si>
    <t>411381200702146804</t>
  </si>
  <si>
    <t>623059486103453585</t>
  </si>
  <si>
    <t>河南农商银行</t>
  </si>
  <si>
    <t>360430200712192564</t>
  </si>
  <si>
    <t>6226822200187841223</t>
  </si>
  <si>
    <t>江西省农村信用社彭泽农商银行</t>
  </si>
  <si>
    <t>361122200608260066</t>
  </si>
  <si>
    <t xml:space="preserve">6226822200324134979
</t>
  </si>
  <si>
    <t>360111200706120948</t>
  </si>
  <si>
    <t>6214672020003560485</t>
  </si>
  <si>
    <t>360726200710020015</t>
  </si>
  <si>
    <t>6217211510005403883</t>
  </si>
  <si>
    <t>中国工商银行（安远县支行营业部）</t>
  </si>
  <si>
    <t>360726200706046028</t>
  </si>
  <si>
    <t>6222623660003328426</t>
  </si>
  <si>
    <t>交通银行（安远县营业部）</t>
  </si>
  <si>
    <t>360423200711070617</t>
  </si>
  <si>
    <t>6226822200217662052</t>
  </si>
  <si>
    <t>江西省农村信用社武宁农商银行</t>
  </si>
  <si>
    <t>140428200708030068</t>
  </si>
  <si>
    <t>6230514543000022397</t>
  </si>
  <si>
    <t>山西长子农村商业银行股份有限公司南陈支行</t>
  </si>
  <si>
    <t>360722200607043627</t>
  </si>
  <si>
    <t>6217566500038290424</t>
  </si>
  <si>
    <t>360731200508286531</t>
  </si>
  <si>
    <t>6217566500036906278</t>
  </si>
  <si>
    <t>中国银行于都县贡江支行</t>
  </si>
  <si>
    <t>360622200609201531</t>
  </si>
  <si>
    <t>6226822200224054913</t>
  </si>
  <si>
    <t>360726200702143541</t>
  </si>
  <si>
    <t>6222623660003311810</t>
  </si>
  <si>
    <t>360830200702223410</t>
  </si>
  <si>
    <t>6228232315331574460</t>
  </si>
  <si>
    <t>中国农业银行永新县支行</t>
  </si>
  <si>
    <t>360726200708260044</t>
  </si>
  <si>
    <t>6228233479014604777</t>
  </si>
  <si>
    <t>360730200705140033</t>
  </si>
  <si>
    <t>6217211510006247818</t>
  </si>
  <si>
    <t>赣州宁都支行营业室</t>
  </si>
  <si>
    <t>杜心如</t>
  </si>
  <si>
    <t>45102720040727032X</t>
  </si>
  <si>
    <t>6228232835103416467</t>
  </si>
  <si>
    <t>中国农业银行百色拉域支行</t>
  </si>
  <si>
    <t>360782200305051513</t>
  </si>
  <si>
    <t>6226822200251830219</t>
  </si>
  <si>
    <t>江西农商银行蓝田支行</t>
  </si>
  <si>
    <t>361181200406090062</t>
  </si>
  <si>
    <t>6214672080003039518</t>
  </si>
  <si>
    <t>中国建设银行股份有限公司德兴支行</t>
  </si>
  <si>
    <t>330106200212151115</t>
  </si>
  <si>
    <t>2025年九月</t>
  </si>
  <si>
    <t>6215340300305785967</t>
  </si>
  <si>
    <t>340122200310184238</t>
  </si>
  <si>
    <t>6214672020009336625</t>
  </si>
  <si>
    <t>中国建设银行股份有限公司南昌广州西路支行</t>
  </si>
  <si>
    <t>360735200407233225</t>
  </si>
  <si>
    <t>6217566500038290382</t>
  </si>
  <si>
    <t>130531200412171031</t>
  </si>
  <si>
    <t>6230250221501896985</t>
  </si>
  <si>
    <t>河北广宗农村商业银行股份有限公司塘疃支行</t>
  </si>
  <si>
    <t>370782200304023686</t>
  </si>
  <si>
    <t>6214672040001390529</t>
  </si>
  <si>
    <t>中国建设银行股份有限公司浮梁支行</t>
  </si>
  <si>
    <t>632221200310102028</t>
  </si>
  <si>
    <t>6214672040001390099</t>
  </si>
  <si>
    <t>360121200408270545</t>
  </si>
  <si>
    <t>6226822200373301800</t>
  </si>
  <si>
    <t>赣昌农村商业银行向塘支行</t>
  </si>
  <si>
    <t>360782200408156422</t>
  </si>
  <si>
    <t>6217566500038276258</t>
  </si>
  <si>
    <t>360827200704038229</t>
  </si>
  <si>
    <t>6226822200283974845</t>
  </si>
  <si>
    <t>360782200712082712</t>
  </si>
  <si>
    <t>6226822200325942834</t>
  </si>
  <si>
    <t>360732200710086126</t>
  </si>
  <si>
    <t>6217566500038212659</t>
  </si>
  <si>
    <t>341202200803171727</t>
  </si>
  <si>
    <t>6217566500038275367</t>
  </si>
  <si>
    <t>36112620070113182X</t>
  </si>
  <si>
    <t>6217566500038271267</t>
  </si>
  <si>
    <t>360313200705030522</t>
  </si>
  <si>
    <t>6214672050003424390</t>
  </si>
  <si>
    <t>340825200706071923</t>
  </si>
  <si>
    <t>6217211302007424749</t>
  </si>
  <si>
    <t>331126200506225729</t>
  </si>
  <si>
    <t>6214672020009506052</t>
  </si>
  <si>
    <t>中国建设银行股份有限公司安义支行</t>
  </si>
  <si>
    <t>469024200508284827</t>
  </si>
  <si>
    <t>6214586480907842824</t>
  </si>
  <si>
    <t>海南农商银行临高多文支行</t>
  </si>
  <si>
    <t>360827200605232819</t>
  </si>
  <si>
    <t>6226822200323386596</t>
  </si>
  <si>
    <t>遂川农商银行珠田分理处</t>
  </si>
  <si>
    <t>500234200606245758</t>
  </si>
  <si>
    <t>6214672020009506300</t>
  </si>
  <si>
    <t>510623200511115824</t>
  </si>
  <si>
    <t>6214590591001167571</t>
  </si>
  <si>
    <t>德阳农村商业银行股份有限公司仓山支行</t>
  </si>
  <si>
    <t>522425200407098724</t>
  </si>
  <si>
    <t>2024年9</t>
  </si>
  <si>
    <t>6230520920112489775</t>
  </si>
  <si>
    <t>江西农业银行安义文峰路支行</t>
  </si>
  <si>
    <t>330822200509133629</t>
  </si>
  <si>
    <t>6230910899021691127</t>
  </si>
  <si>
    <t>浙江常山农商银行球川支行</t>
  </si>
  <si>
    <t>13042120060518245X</t>
  </si>
  <si>
    <t>6214670110015232447</t>
  </si>
  <si>
    <t>中国建设银行股份有限公司邯郸滏东支行</t>
  </si>
  <si>
    <t>520302200605150526</t>
  </si>
  <si>
    <t>20124年9月</t>
  </si>
  <si>
    <t>6217976550009267608</t>
  </si>
  <si>
    <t>中国邮政储蓄银行自贡市高新支行</t>
  </si>
  <si>
    <t>130427200610030918</t>
  </si>
  <si>
    <t>6228231725556063364</t>
  </si>
  <si>
    <t>中国农业银行股份有限公司磁县支行营业室</t>
  </si>
  <si>
    <t>511725200609121420</t>
  </si>
  <si>
    <t>6222032317003512690</t>
  </si>
  <si>
    <t>中国工商银行达州支行</t>
  </si>
  <si>
    <t>511921200507242729</t>
  </si>
  <si>
    <t>6214591782017571406</t>
  </si>
  <si>
    <t>巴中农村商业银行股份有限公司火炬支行</t>
  </si>
  <si>
    <t>36103020060602171X</t>
  </si>
  <si>
    <t>6226822200225108114</t>
  </si>
  <si>
    <t>510522200508170505</t>
  </si>
  <si>
    <t>6217976570012156366</t>
  </si>
  <si>
    <t>中国邮政储蓄银行合江县支行</t>
  </si>
  <si>
    <t>410523200510290074</t>
  </si>
  <si>
    <t>6214672020009506060</t>
  </si>
  <si>
    <t>410523200603090151</t>
  </si>
  <si>
    <t>6215340301441706719</t>
  </si>
  <si>
    <t>中国建设银行汤阴支行</t>
  </si>
  <si>
    <t>36072120051208645x</t>
  </si>
  <si>
    <t>6226822200285688476</t>
  </si>
  <si>
    <t>赣县农商银行南塘支行</t>
  </si>
  <si>
    <t>511324200610062853</t>
  </si>
  <si>
    <t>6230520920115167378</t>
  </si>
  <si>
    <t>中国农业银行安逸安义文峰路支行</t>
  </si>
  <si>
    <t>410505200510310079</t>
  </si>
  <si>
    <t>623059400206234685</t>
  </si>
  <si>
    <t>河南农商银行新郑支行</t>
  </si>
  <si>
    <t>469027200601094779</t>
  </si>
  <si>
    <t>6228480158326444672</t>
  </si>
  <si>
    <t>中国农业银行乐东利国支行</t>
  </si>
  <si>
    <t>510183200609140058</t>
  </si>
  <si>
    <t>6214673800026667881</t>
  </si>
  <si>
    <t>中国建设银行邛崃支行</t>
  </si>
  <si>
    <t>130423200501284032</t>
  </si>
  <si>
    <t>6217210405002625250</t>
  </si>
  <si>
    <t>中国工商银行临漳支行</t>
  </si>
  <si>
    <t>360726200312160928</t>
  </si>
  <si>
    <t>6217211510008897628</t>
  </si>
  <si>
    <t>中国工商银行赣州安远支行</t>
  </si>
  <si>
    <t>360735200505203214</t>
  </si>
  <si>
    <t>6226822200285507411</t>
  </si>
  <si>
    <t>江西省农村信用社石城农商银行</t>
  </si>
  <si>
    <t>362334200411064026</t>
  </si>
  <si>
    <t>6217566500038299094</t>
  </si>
  <si>
    <t>36070220040604162X</t>
  </si>
  <si>
    <t>6226822200252227134</t>
  </si>
  <si>
    <t>赣州农商银行南桥支行</t>
  </si>
  <si>
    <t>360727200509123326</t>
  </si>
  <si>
    <t>6226822200281057148</t>
  </si>
  <si>
    <t>江西农村信用社龙南农商银行</t>
  </si>
  <si>
    <t>36112220040924272X</t>
  </si>
  <si>
    <t>6226822200277753247</t>
  </si>
  <si>
    <t>共青农商银行磨溪支行</t>
  </si>
  <si>
    <t>361027200508312021</t>
  </si>
  <si>
    <t>6217566500038270913</t>
  </si>
  <si>
    <t>360827200508166725</t>
  </si>
  <si>
    <t>360722200309014510</t>
  </si>
  <si>
    <t>460003200402172413</t>
  </si>
  <si>
    <t>51190220050313262X</t>
  </si>
  <si>
    <t>362428200501231113</t>
  </si>
  <si>
    <t>360726200311128619</t>
  </si>
  <si>
    <t>360723200403262015</t>
  </si>
  <si>
    <t>360734200508120047</t>
  </si>
  <si>
    <t>6217211510005474314</t>
  </si>
  <si>
    <t>340121200212234303</t>
  </si>
  <si>
    <t>6217566500032671918</t>
  </si>
  <si>
    <t>362523200503216834</t>
  </si>
  <si>
    <t>6226822200295274184</t>
  </si>
  <si>
    <t>360424200402131558</t>
  </si>
  <si>
    <t>6226822200235217301</t>
  </si>
  <si>
    <t>362425200410061412</t>
  </si>
  <si>
    <t>6226822200274102414</t>
  </si>
  <si>
    <t>36062220050630663X</t>
  </si>
  <si>
    <t>6226822200256149854</t>
  </si>
  <si>
    <t>360726200411110010</t>
  </si>
  <si>
    <t>6217211510004239494</t>
  </si>
  <si>
    <t>522401200403167226</t>
  </si>
  <si>
    <t>6217566500038267695</t>
  </si>
  <si>
    <t>360321200404110019</t>
  </si>
  <si>
    <t>6217211504003101086</t>
  </si>
  <si>
    <t>460200200509294025</t>
  </si>
  <si>
    <t>6214586480846594320</t>
  </si>
  <si>
    <t>51138120051222350X</t>
  </si>
  <si>
    <t>6217566500038298518</t>
  </si>
  <si>
    <t>36243020030224006X</t>
  </si>
  <si>
    <t>6217566500038298575</t>
  </si>
  <si>
    <t>360726200509126045</t>
  </si>
  <si>
    <t>4700</t>
  </si>
  <si>
    <t>6217211510008902568</t>
  </si>
  <si>
    <t>中国工商银行安远支行</t>
  </si>
  <si>
    <t>360734200507218210</t>
  </si>
  <si>
    <t>6226822200242617105</t>
  </si>
  <si>
    <t>寻乌农商银行丹溪支行</t>
  </si>
  <si>
    <t>36100220050701683X</t>
  </si>
  <si>
    <t>6226822200230727247</t>
  </si>
  <si>
    <t>抚州农商银行青泥支行</t>
  </si>
  <si>
    <t>361021200511202028</t>
  </si>
  <si>
    <t>6228231755378985064</t>
  </si>
  <si>
    <t>农行南城县支行</t>
  </si>
  <si>
    <t>511921200611246033</t>
  </si>
  <si>
    <t>6214591782017575787</t>
  </si>
  <si>
    <t>巴中农村商业银行股份有限公司新场支行</t>
  </si>
  <si>
    <t>360922200603273813</t>
  </si>
  <si>
    <t>6226822200262616763</t>
  </si>
  <si>
    <t>万载农商银行白良支行</t>
  </si>
  <si>
    <t>361002200607220424</t>
  </si>
  <si>
    <t>6226822200230587963</t>
  </si>
  <si>
    <t>抚州农商银行瑶坪支行</t>
  </si>
  <si>
    <t>362326200509103919</t>
  </si>
  <si>
    <t>6226822200273576840</t>
  </si>
  <si>
    <t>弋阳农商银行港口支行</t>
  </si>
  <si>
    <t>360722200501080024</t>
  </si>
  <si>
    <t>6217211510005818791</t>
  </si>
  <si>
    <t>中国工商银行赣州信丰支行</t>
  </si>
  <si>
    <t>429004200602032930</t>
  </si>
  <si>
    <t>6217211502012990051</t>
  </si>
  <si>
    <t>中国工商银行安义支行</t>
  </si>
  <si>
    <t>360726200601260028</t>
  </si>
  <si>
    <t>6217211510005406126</t>
  </si>
  <si>
    <t>360982200509133562</t>
  </si>
  <si>
    <t>6226822200232169273</t>
  </si>
  <si>
    <t>江西樟树农村商业银行张家山支行</t>
  </si>
  <si>
    <t>360722200503121539</t>
  </si>
  <si>
    <t>6226822200288852640</t>
  </si>
  <si>
    <t>江西省信丰农村信用社</t>
  </si>
  <si>
    <t>36072620040516862X</t>
  </si>
  <si>
    <t>6226822200273703675</t>
  </si>
  <si>
    <t>安远农商银行浮槎支行</t>
  </si>
  <si>
    <t>360726200607091448</t>
  </si>
  <si>
    <t>6226822200281068087</t>
  </si>
  <si>
    <t>安远农商银行三百山支行</t>
  </si>
  <si>
    <t>360732200508140619</t>
  </si>
  <si>
    <t>6226822200278272064</t>
  </si>
  <si>
    <t>兴国农商银行古龙岗支行</t>
  </si>
  <si>
    <t>14078120051020004X</t>
  </si>
  <si>
    <t>6288231659010428873</t>
  </si>
  <si>
    <t>农行介休市支行</t>
  </si>
  <si>
    <t>360983200512103723</t>
  </si>
  <si>
    <t>6217211508003192714</t>
  </si>
  <si>
    <t>工商银行宜春高安支行营业室</t>
  </si>
  <si>
    <t>360722200601303328</t>
  </si>
  <si>
    <t>6228233475344417468</t>
  </si>
  <si>
    <t>信丰县虎山乡中国农业银行支行</t>
  </si>
  <si>
    <t>360721200604125620</t>
  </si>
  <si>
    <t>6226822200285963960</t>
  </si>
  <si>
    <t>赣县农商银行石芫支行</t>
  </si>
  <si>
    <t>360825200511052611</t>
  </si>
  <si>
    <t>6226822200267920889</t>
  </si>
  <si>
    <t>江西农商银行古县支行</t>
  </si>
  <si>
    <t>431027200801094017</t>
  </si>
  <si>
    <t>6230901010111371213</t>
  </si>
  <si>
    <t>湖南桂东农村信用社</t>
  </si>
  <si>
    <t>360983200510078421</t>
  </si>
  <si>
    <t>6217211508003349454</t>
  </si>
  <si>
    <t>江西省宜春市高安市工商银行支行</t>
  </si>
  <si>
    <t>361126200701070051</t>
  </si>
  <si>
    <t>6217211512006729670</t>
  </si>
  <si>
    <t>中国工商银行弋阳支行</t>
  </si>
  <si>
    <t>350821200511060454</t>
  </si>
  <si>
    <t>6230362509021409015</t>
  </si>
  <si>
    <t>福建农信银行长汀县支行</t>
  </si>
  <si>
    <t>360423200610211038</t>
  </si>
  <si>
    <t>6226822200217878468</t>
  </si>
  <si>
    <t>武宁农商银行鲁溪支行</t>
  </si>
  <si>
    <t>341226200511022640</t>
  </si>
  <si>
    <t>6217211302020966452</t>
  </si>
  <si>
    <t xml:space="preserve">中国工商银行合肥四牌楼支行
</t>
  </si>
  <si>
    <t>360121200612107227</t>
  </si>
  <si>
    <t>6226822200167116893</t>
  </si>
  <si>
    <t>赣昌农商银行莲西支行</t>
  </si>
  <si>
    <t>342425200506172412</t>
  </si>
  <si>
    <t>6214672020010476204</t>
  </si>
  <si>
    <t>341222200303182089</t>
  </si>
  <si>
    <t>6230522290085290370</t>
  </si>
  <si>
    <t>522423200401206349</t>
  </si>
  <si>
    <t>6214672020009505302</t>
  </si>
  <si>
    <t>410381200412289662</t>
  </si>
  <si>
    <t>6214830413446906</t>
  </si>
  <si>
    <t>中国招商银行杭州紫金港小微专营支行</t>
  </si>
  <si>
    <t>510823200601214851</t>
  </si>
  <si>
    <t>6217003240037963546</t>
  </si>
  <si>
    <t>中国建设银行股份有限公司中山大涌支行</t>
  </si>
  <si>
    <t>340826200504244431</t>
  </si>
  <si>
    <t>6217566500032671587</t>
  </si>
  <si>
    <t>52022220051030001X</t>
  </si>
  <si>
    <t>6217790014101774312</t>
  </si>
  <si>
    <t>贵州省农村信用社</t>
  </si>
  <si>
    <t>340202200405050523</t>
  </si>
  <si>
    <t>6217566500032671579</t>
  </si>
  <si>
    <t>330122200501311541</t>
  </si>
  <si>
    <t>6217566500032671520</t>
  </si>
  <si>
    <t>330109200506179024</t>
  </si>
  <si>
    <t>6217566500032671538</t>
  </si>
  <si>
    <t>511323200502122824</t>
  </si>
  <si>
    <t>6214591182028792978</t>
  </si>
  <si>
    <t>南充农村商业银行股份有限公司鲜店支行</t>
  </si>
  <si>
    <t>522631200208312212</t>
  </si>
  <si>
    <t>6217977130002194890</t>
  </si>
  <si>
    <t>中国邮政储蓄银行黎平县支行</t>
  </si>
  <si>
    <t>232321200508162510</t>
  </si>
  <si>
    <t>6213362666241707861</t>
  </si>
  <si>
    <t>中国工商银行绥化市海伦支行</t>
  </si>
  <si>
    <t>36113120050425401X</t>
  </si>
  <si>
    <t>6226822200267246830</t>
  </si>
  <si>
    <t>362429200509033812</t>
  </si>
  <si>
    <t>6226822200317641907</t>
  </si>
  <si>
    <t>460033320031228388X</t>
  </si>
  <si>
    <t>6212262201056981006</t>
  </si>
  <si>
    <t>362330200509150218</t>
  </si>
  <si>
    <t>6217211512003673376</t>
  </si>
  <si>
    <t>361021200508140057</t>
  </si>
  <si>
    <t>6217974210022202155</t>
  </si>
  <si>
    <t>341802200505016027</t>
  </si>
  <si>
    <t>6217566500032671041</t>
  </si>
  <si>
    <t>360722200503223914</t>
  </si>
  <si>
    <t>6226822200304141481</t>
  </si>
  <si>
    <t>362427200312300072</t>
  </si>
  <si>
    <t>6226822200255151331</t>
  </si>
  <si>
    <t>中国农商银行</t>
  </si>
  <si>
    <t>450127200502054523</t>
  </si>
  <si>
    <t>6217566500032672148</t>
  </si>
  <si>
    <t>522728200401260319</t>
  </si>
  <si>
    <t>6217790014094722252</t>
  </si>
  <si>
    <t>贵州农信</t>
  </si>
  <si>
    <t>34150220041109911X</t>
  </si>
  <si>
    <t>6217566500032672072</t>
  </si>
  <si>
    <t>36040220050609313X</t>
  </si>
  <si>
    <t>6217211507002226259</t>
  </si>
  <si>
    <t>360281200410222173</t>
  </si>
  <si>
    <t>6226822200324675906</t>
  </si>
  <si>
    <t>景德镇农商银行</t>
  </si>
  <si>
    <t>411324200511191429</t>
  </si>
  <si>
    <t>6217566500032672122</t>
  </si>
  <si>
    <t>360731200406205921</t>
  </si>
  <si>
    <t>6217211510006404609</t>
  </si>
  <si>
    <t>361029200504030310</t>
  </si>
  <si>
    <t>450326200506070023</t>
  </si>
  <si>
    <t>6217566500032672155</t>
  </si>
  <si>
    <t>360101200508307549</t>
  </si>
  <si>
    <t>6228230925373974667</t>
  </si>
  <si>
    <t>农行南昌新建支行</t>
  </si>
  <si>
    <t>360724200307291015</t>
  </si>
  <si>
    <t>2022年9月</t>
  </si>
  <si>
    <t>6226822200241384608</t>
  </si>
  <si>
    <t>江西农商联合银行上犹农商银行营前支行</t>
  </si>
  <si>
    <t>36078220042287018</t>
  </si>
  <si>
    <t>6226822200306572550</t>
  </si>
  <si>
    <t>赣州农商银行潭口支行</t>
  </si>
  <si>
    <t>360121200408035529</t>
  </si>
  <si>
    <t>6226822200390121488</t>
  </si>
  <si>
    <t>江西农商联合银行赣昌农商银行塔城支行</t>
  </si>
  <si>
    <t>360781200503280062</t>
  </si>
  <si>
    <t>6217566500038298534</t>
  </si>
  <si>
    <t>360735200207180819</t>
  </si>
  <si>
    <t>6226822200288779264</t>
  </si>
  <si>
    <t>石城农商银行</t>
  </si>
  <si>
    <t>360782200210271118</t>
  </si>
  <si>
    <t>6217211510003381339</t>
  </si>
  <si>
    <t>360735200211260029</t>
  </si>
  <si>
    <t>2021年9月</t>
  </si>
  <si>
    <t>6226822200242454368</t>
  </si>
  <si>
    <t>石城农商银行琴江支行</t>
  </si>
  <si>
    <t>36242620021103061X</t>
  </si>
  <si>
    <t>6226822200277389638</t>
  </si>
  <si>
    <t>江西农商</t>
  </si>
  <si>
    <t>362331200401141332</t>
  </si>
  <si>
    <t>6226822200297631118</t>
  </si>
  <si>
    <t>万年农商银行梓埠支行</t>
  </si>
  <si>
    <t>360602200304034028</t>
  </si>
  <si>
    <t>6226822200381904314</t>
  </si>
  <si>
    <t>360723200312070034</t>
  </si>
  <si>
    <t>6226822200303373564</t>
  </si>
  <si>
    <t>360733200206214527</t>
  </si>
  <si>
    <t>6217566500038298898</t>
  </si>
  <si>
    <t>360735200403213040</t>
  </si>
  <si>
    <t>6226822200298976058</t>
  </si>
  <si>
    <t>362402200407311025</t>
  </si>
  <si>
    <t>6226822200353637330</t>
  </si>
  <si>
    <t>361128200310057522</t>
  </si>
  <si>
    <t>6226822200263054493</t>
  </si>
  <si>
    <t>鄱阳农商银行</t>
  </si>
  <si>
    <t>360426200308190044</t>
  </si>
  <si>
    <t>6228230935315657460</t>
  </si>
  <si>
    <t>362322200410050348</t>
  </si>
  <si>
    <t>6226822200268233050</t>
  </si>
  <si>
    <t>360502200501174630</t>
  </si>
  <si>
    <t>6214672060001229725</t>
  </si>
  <si>
    <t>中国建设银行新余仙女湖支行</t>
  </si>
  <si>
    <t>362201200403261617</t>
  </si>
  <si>
    <t>6228232325353453360</t>
  </si>
  <si>
    <t>361025200411252023</t>
  </si>
  <si>
    <t>6226822200223166726</t>
  </si>
  <si>
    <t>乐安农商银行牛田支行</t>
  </si>
  <si>
    <t>460030200112303613</t>
  </si>
  <si>
    <t>6214672020010476337</t>
  </si>
  <si>
    <t>360803200501263513</t>
  </si>
  <si>
    <t>6228232315327785260</t>
  </si>
  <si>
    <t>620422200412233735</t>
  </si>
  <si>
    <t>6214672020009506433</t>
  </si>
  <si>
    <t>522126200408010229</t>
  </si>
  <si>
    <t>6214672020010476147</t>
  </si>
  <si>
    <t>411426200006098061</t>
  </si>
  <si>
    <t>6214672020010476972</t>
  </si>
  <si>
    <t>450922200008203142</t>
  </si>
  <si>
    <t>6226822200370454842</t>
  </si>
  <si>
    <t>331023200408220356</t>
  </si>
  <si>
    <t>6230911099111713035</t>
  </si>
  <si>
    <t>天台农商银行银安支行</t>
  </si>
  <si>
    <t>341221200507133127</t>
  </si>
  <si>
    <t>6214672020010476105</t>
  </si>
  <si>
    <t>230524200509102016</t>
  </si>
  <si>
    <t>6214671060002455676</t>
  </si>
  <si>
    <t>中国建设银行饶河支行</t>
  </si>
  <si>
    <t>331124200506234227</t>
  </si>
  <si>
    <t>6226822200370454867</t>
  </si>
  <si>
    <t>522229200309110069</t>
  </si>
  <si>
    <t>6214672020009506441</t>
  </si>
  <si>
    <t>360723200501232813</t>
  </si>
  <si>
    <t>6226822200370454792</t>
  </si>
  <si>
    <t>张淼</t>
  </si>
  <si>
    <t>130434200403155623</t>
  </si>
  <si>
    <t>6228231724028395272</t>
  </si>
  <si>
    <t>360735200403132128</t>
  </si>
  <si>
    <t>6226822200290400099</t>
  </si>
  <si>
    <t>江西省农村信用社石城农商银行横江支行</t>
  </si>
  <si>
    <t>36078220040905302x</t>
  </si>
  <si>
    <t>6217974280000425375</t>
  </si>
  <si>
    <t>邮政储蓄银行</t>
  </si>
  <si>
    <t>360202200404086018</t>
  </si>
  <si>
    <t>6215340300305852973</t>
  </si>
  <si>
    <t>360782200506010064</t>
  </si>
  <si>
    <t>6214672120005785351</t>
  </si>
  <si>
    <t>362502200507150420</t>
  </si>
  <si>
    <t>6217211502007733177</t>
  </si>
  <si>
    <t>360302200508030524</t>
  </si>
  <si>
    <t>6217211504002904258</t>
  </si>
  <si>
    <t>362325200508080026</t>
  </si>
  <si>
    <t>6217001540032147959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</si>
</sst>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等线"/>
      <charset val="134"/>
      <scheme val="minor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9"/>
      <color rgb="FF000000"/>
      <name val="等线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等线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仿宋"/>
      <charset val="134"/>
    </font>
    <font>
      <sz val="10.5"/>
      <color theme="1"/>
      <name val="新宋体"/>
      <charset val="134"/>
    </font>
    <font>
      <sz val="9"/>
      <color theme="1"/>
      <name val="等线"/>
      <charset val="134"/>
    </font>
    <font>
      <sz val="12"/>
      <color theme="1"/>
      <name val="等线"/>
      <charset val="134"/>
      <scheme val="minor"/>
    </font>
    <font>
      <b/>
      <sz val="15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name val="宋体"/>
      <charset val="134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25" applyNumberFormat="0" applyAlignment="0" applyProtection="0">
      <alignment vertical="center"/>
    </xf>
    <xf numFmtId="0" fontId="26" fillId="9" borderId="26" applyNumberFormat="0" applyAlignment="0" applyProtection="0">
      <alignment vertical="center"/>
    </xf>
    <xf numFmtId="0" fontId="27" fillId="9" borderId="25" applyNumberFormat="0" applyAlignment="0" applyProtection="0">
      <alignment vertical="center"/>
    </xf>
    <xf numFmtId="0" fontId="28" fillId="10" borderId="27" applyNumberFormat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6" fillId="0" borderId="0"/>
  </cellStyleXfs>
  <cellXfs count="115">
    <xf numFmtId="0" fontId="0" fillId="0" borderId="0" xfId="0">
      <alignment vertical="center"/>
    </xf>
    <xf numFmtId="0" fontId="0" fillId="0" borderId="0" xfId="0" applyAlignment="1"/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1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57" fontId="8" fillId="0" borderId="3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14" fillId="2" borderId="1" xfId="0" applyFont="1" applyFill="1" applyBorder="1" applyAlignment="1">
      <alignment horizontal="center" vertical="center"/>
    </xf>
    <xf numFmtId="0" fontId="0" fillId="4" borderId="15" xfId="0" applyFill="1" applyBorder="1">
      <alignment vertical="center"/>
    </xf>
    <xf numFmtId="0" fontId="0" fillId="4" borderId="16" xfId="0" applyFill="1" applyBorder="1">
      <alignment vertical="center"/>
    </xf>
    <xf numFmtId="0" fontId="14" fillId="4" borderId="1" xfId="0" applyFont="1" applyFill="1" applyBorder="1" applyAlignment="1">
      <alignment horizontal="center" vertical="center"/>
    </xf>
    <xf numFmtId="176" fontId="14" fillId="5" borderId="1" xfId="0" applyNumberFormat="1" applyFont="1" applyFill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6" borderId="0" xfId="0" applyFill="1">
      <alignment vertical="center"/>
    </xf>
    <xf numFmtId="176" fontId="0" fillId="0" borderId="0" xfId="0" applyNumberFormat="1">
      <alignment vertical="center"/>
    </xf>
    <xf numFmtId="176" fontId="0" fillId="0" borderId="13" xfId="0" applyNumberFormat="1" applyBorder="1">
      <alignment vertical="center"/>
    </xf>
    <xf numFmtId="176" fontId="0" fillId="4" borderId="0" xfId="0" applyNumberFormat="1" applyFill="1">
      <alignment vertical="center"/>
    </xf>
    <xf numFmtId="0" fontId="0" fillId="6" borderId="15" xfId="0" applyFill="1" applyBorder="1">
      <alignment vertical="center"/>
    </xf>
    <xf numFmtId="176" fontId="0" fillId="6" borderId="0" xfId="0" applyNumberFormat="1" applyFill="1">
      <alignment vertical="center"/>
    </xf>
    <xf numFmtId="0" fontId="0" fillId="6" borderId="16" xfId="0" applyFill="1" applyBorder="1">
      <alignment vertical="center"/>
    </xf>
    <xf numFmtId="0" fontId="14" fillId="6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/>
    <xf numFmtId="0" fontId="0" fillId="0" borderId="0" xfId="0" applyAlignment="1">
      <alignment horizontal="center"/>
    </xf>
    <xf numFmtId="49" fontId="15" fillId="0" borderId="0" xfId="0" applyNumberFormat="1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Continuous" vertical="center"/>
    </xf>
    <xf numFmtId="49" fontId="2" fillId="0" borderId="0" xfId="0" applyNumberFormat="1" applyFont="1" applyFill="1" applyAlignment="1">
      <alignment horizontal="centerContinuous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20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/>
    <xf numFmtId="49" fontId="4" fillId="0" borderId="1" xfId="0" applyNumberFormat="1" applyFont="1" applyBorder="1" applyAlignment="1" quotePrefix="1">
      <alignment horizontal="center" vertical="center"/>
    </xf>
    <xf numFmtId="0" fontId="12" fillId="0" borderId="0" xfId="0" applyFont="1" applyFill="1" applyBorder="1" applyAlignment="1" quotePrefix="1">
      <alignment vertical="center"/>
    </xf>
    <xf numFmtId="0" fontId="10" fillId="0" borderId="3" xfId="0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3" xfId="52"/>
    <cellStyle name="常规 4" xfId="53"/>
    <cellStyle name="常规Sheet1" xfId="54"/>
  </cellStyles>
  <dxfs count="9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pivotCacheDefinition" Target="pivotCache/pivotCacheDefinition1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1" refreshedVersion="5" minRefreshableVersion="1" refreshedDate="45978.4345486111" refreshedBy="nczydx" recordCount="280">
  <cacheSource type="worksheet">
    <worksheetSource ref="A1:K65536" sheet="Sheet2"/>
  </cacheSource>
  <cacheFields count="11">
    <cacheField name="序号" numFmtId="0">
      <sharedItems containsBlank="1" count="280">
        <s v="1"/>
        <s v="2"/>
        <s v="3"/>
        <s v="4"/>
        <s v="5"/>
        <s v="6"/>
        <s v="7"/>
        <s v="8"/>
        <s v="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  <s v="36"/>
        <s v="37"/>
        <s v="38"/>
        <s v="39"/>
        <s v="40"/>
        <s v="41"/>
        <s v="42"/>
        <s v="43"/>
        <s v="44"/>
        <s v="45"/>
        <s v="46"/>
        <s v="47"/>
        <s v="48"/>
        <s v="49"/>
        <s v="50"/>
        <s v="51"/>
        <s v="52"/>
        <s v="53"/>
        <s v="54"/>
        <s v="55"/>
        <s v="56"/>
        <s v="57"/>
        <s v="58"/>
        <s v="59"/>
        <s v="60"/>
        <s v="61"/>
        <s v="62"/>
        <s v="63"/>
        <s v="64"/>
        <s v="65"/>
        <s v="66"/>
        <s v="67"/>
        <s v="68"/>
        <s v="69"/>
        <s v="70"/>
        <s v="71"/>
        <s v="72"/>
        <s v="73"/>
        <s v="74"/>
        <s v="75"/>
        <s v="76"/>
        <s v="77"/>
        <s v="78"/>
        <s v="79"/>
        <s v="80"/>
        <s v="81"/>
        <s v="82"/>
        <s v="83"/>
        <s v="84"/>
        <s v="85"/>
        <s v="86"/>
        <s v="87"/>
        <s v="88"/>
        <s v="89"/>
        <s v="90"/>
        <s v="91"/>
        <s v="92"/>
        <s v="93"/>
        <s v="94"/>
        <s v="95"/>
        <s v="96"/>
        <s v="97"/>
        <s v="98"/>
        <s v="99"/>
        <s v="100"/>
        <s v="101"/>
        <s v="102"/>
        <s v="103"/>
        <s v="104"/>
        <s v="105"/>
        <s v="106"/>
        <s v="107"/>
        <s v="108"/>
        <s v="109"/>
        <s v="110"/>
        <s v="111"/>
        <s v="112"/>
        <s v="113"/>
        <s v="114"/>
        <s v="115"/>
        <s v="116"/>
        <s v="117"/>
        <s v="118"/>
        <s v="119"/>
        <s v="120"/>
        <s v="121"/>
        <s v="122"/>
        <s v="123"/>
        <s v="124"/>
        <s v="125"/>
        <s v="126"/>
        <s v="127"/>
        <s v="128"/>
        <s v="129"/>
        <s v="130"/>
        <s v="131"/>
        <s v="132"/>
        <s v="133"/>
        <s v="134"/>
        <s v="135"/>
        <s v="136"/>
        <s v="137"/>
        <s v="138"/>
        <s v="139"/>
        <s v="140"/>
        <s v="141"/>
        <s v="142"/>
        <s v="143"/>
        <s v="144"/>
        <s v="145"/>
        <s v="146"/>
        <s v="147"/>
        <s v="148"/>
        <s v="149"/>
        <s v="150"/>
        <s v="151"/>
        <s v="152"/>
        <s v="153"/>
        <s v="154"/>
        <s v="155"/>
        <s v="156"/>
        <s v="157"/>
        <s v="158"/>
        <s v="159"/>
        <s v="160"/>
        <s v="161"/>
        <s v="162"/>
        <s v="163"/>
        <s v="164"/>
        <s v="165"/>
        <s v="166"/>
        <s v="167"/>
        <s v="168"/>
        <s v="169"/>
        <s v="170"/>
        <s v="171"/>
        <s v="172"/>
        <s v="173"/>
        <s v="174"/>
        <s v="175"/>
        <s v="176"/>
        <s v="177"/>
        <s v="178"/>
        <s v="179"/>
        <s v="180"/>
        <s v="181"/>
        <s v="182"/>
        <s v="183"/>
        <s v="184"/>
        <s v="185"/>
        <s v="186"/>
        <s v="187"/>
        <s v="188"/>
        <s v="189"/>
        <s v="190"/>
        <s v="191"/>
        <s v="192"/>
        <s v="193"/>
        <s v="194"/>
        <s v="195"/>
        <s v="196"/>
        <s v="197"/>
        <s v="198"/>
        <s v="199"/>
        <s v="200"/>
        <s v="201"/>
        <s v="202"/>
        <s v="203"/>
        <s v="204"/>
        <s v="205"/>
        <s v="206"/>
        <s v="207"/>
        <s v="208"/>
        <s v="209"/>
        <s v="210"/>
        <s v="211"/>
        <s v="212"/>
        <s v="213"/>
        <s v="214"/>
        <s v="215"/>
        <s v="216"/>
        <s v="217"/>
        <s v="218"/>
        <s v="219"/>
        <s v="220"/>
        <s v="221"/>
        <s v="222"/>
        <s v="223"/>
        <s v="224"/>
        <s v="225"/>
        <s v="226"/>
        <s v="227"/>
        <s v="228"/>
        <s v="229"/>
        <s v="230"/>
        <s v="231"/>
        <s v="232"/>
        <s v="233"/>
        <s v="234"/>
        <s v="235"/>
        <s v="236"/>
        <s v="237"/>
        <s v="238"/>
        <s v="239"/>
        <s v="240"/>
        <s v="241"/>
        <s v="242"/>
        <s v="243"/>
        <s v="244"/>
        <s v="245"/>
        <s v="246"/>
        <s v="247"/>
        <s v="248"/>
        <s v="249"/>
        <s v="250"/>
        <s v="251"/>
        <s v="252"/>
        <s v="253"/>
        <s v="254"/>
        <s v="255"/>
        <s v="256"/>
        <s v="257"/>
        <s v="258"/>
        <s v="259"/>
        <s v="260"/>
        <s v="261"/>
        <s v="262"/>
        <s v="263"/>
        <s v="264"/>
        <s v="265"/>
        <s v="266"/>
        <s v="267"/>
        <s v="268"/>
        <s v="269"/>
        <s v="270"/>
        <s v="271"/>
        <s v="272"/>
        <s v="273"/>
        <s v="274"/>
        <s v="275"/>
        <s v="276"/>
        <s v="277"/>
        <s v="278"/>
        <s v="279"/>
        <m/>
      </sharedItems>
    </cacheField>
    <cacheField name="学生姓名" numFmtId="0">
      <sharedItems containsBlank="1" count="279">
        <s v="刘婷"/>
        <s v="何海月"/>
        <s v="尹筱烨"/>
        <s v="邹素芬"/>
        <s v="张子祥"/>
        <s v="李红艳"/>
        <s v="林韵茹"/>
        <s v="蔡钰婕"/>
        <s v="程慧玲"/>
        <s v="龚胡敏"/>
        <s v="徐智卓"/>
        <s v="戴毅龙"/>
        <s v="艾思羽"/>
        <s v="叶慧君"/>
        <s v="魏鹏焕"/>
        <s v="林婷"/>
        <s v="刘伟"/>
        <s v="鲁慧珍"/>
        <s v="汪一婷"/>
        <s v="潘雅迪"/>
        <s v="金香逸"/>
        <s v="刘苗"/>
        <s v="罗红"/>
        <s v="唐彬"/>
        <s v="晏盼盼"/>
        <s v="刘晨"/>
        <s v="伍轶菲"/>
        <s v="吴艺涵"/>
        <s v="杨欣怡"/>
        <s v="吴昌翰"/>
        <s v="周忻怡"/>
        <s v="范欣"/>
        <s v="何家豪"/>
        <s v="袁志君"/>
        <s v="袁玉婷"/>
        <s v="胡晓"/>
        <s v="陈慰捷"/>
        <s v="余定辉"/>
        <s v="熊雪珍"/>
        <s v="苏佳悦"/>
        <s v="汪艳芷"/>
        <s v="刘琳"/>
        <s v="周志豪"/>
        <s v="韩海川"/>
        <s v="姜珊"/>
        <s v="钟璐"/>
        <s v="朱紫萱"/>
        <s v="王羽茜"/>
        <s v="曹淑珍"/>
        <s v="黄羽"/>
        <s v="潘俊龙"/>
        <s v="匡阿豪"/>
        <s v="郭敏"/>
        <s v="张晋"/>
        <s v="曾雨柔"/>
        <s v="王季泽源"/>
        <s v="石可怡"/>
        <s v="刘杭玉"/>
        <s v="黄俊哲"/>
        <s v="黄鸿波"/>
        <s v="陆维"/>
        <s v="李雪梅"/>
        <s v="易露"/>
        <s v="罗晶"/>
        <s v="王戈辉"/>
        <s v="罗梓菡"/>
        <s v="石逸凡"/>
        <s v="刘淑琦"/>
        <s v="毛斯玉"/>
        <s v="罗继泉"/>
        <s v="杨扬"/>
        <s v="邹智贤"/>
        <s v="陈瑶红"/>
        <s v="张骁"/>
        <s v="廖丽娇"/>
        <s v="胡敏"/>
        <s v="王诗雅"/>
        <s v="梁明宇"/>
        <s v="林小洁"/>
        <s v="唐海妮"/>
        <s v="李文杰"/>
        <s v="钟垚沁"/>
        <s v="陈昕妤"/>
        <s v="曾世名"/>
        <s v="陈昊"/>
        <s v="杨硕"/>
        <s v="刘晓彤"/>
        <s v="岳佳"/>
        <s v="符中琦"/>
        <s v="何静媛"/>
        <s v="毛俊男"/>
        <s v="李健成"/>
        <s v="朱玉娟"/>
        <s v="张灿"/>
        <s v="程素芬"/>
        <s v="陈妍蓉"/>
        <s v="曹宝蓝"/>
        <s v="冷佳俊"/>
        <s v="陈清山"/>
        <s v="刘明珠"/>
        <s v="潘灵彬"/>
        <s v="秦佳慧"/>
        <s v="肖睿泓"/>
        <s v="陈倩"/>
        <s v="聂明宇"/>
        <s v="范宇欣"/>
        <s v="付海风"/>
        <s v="杨金辉"/>
        <s v="王俊杰"/>
        <s v="欧阳金凤"/>
        <s v="龙成"/>
        <s v="刘慧娴"/>
        <s v="李子豪"/>
        <s v="杜心如"/>
        <s v="黄浩林"/>
        <s v="杨思洁"/>
        <s v="骆咏淳"/>
        <s v="张健"/>
        <s v="赖瑜"/>
        <s v="邢金泽"/>
        <s v="秦倩倩"/>
        <s v="赵桂"/>
        <s v="曾菁雯"/>
        <s v="严轩"/>
        <s v="曾亲亲"/>
        <s v="谢宝松"/>
        <s v="李坤慧"/>
        <s v="韩文悦"/>
        <s v="童嘉怡"/>
        <s v="彭小懿"/>
        <s v="章赵薇"/>
        <s v="刘珊宇"/>
        <s v="符佳祺"/>
        <s v="郭聪"/>
        <s v="范舜尧"/>
        <s v="王逸璐"/>
        <s v="秦融融"/>
        <s v="黄晶"/>
        <s v="闫艺峰"/>
        <s v="牛雨菲"/>
        <s v="朱文飞"/>
        <s v="徐梦琪"/>
        <s v="闫堰琴"/>
        <s v="赖异超"/>
        <s v="王源"/>
        <s v="张瀚文"/>
        <s v="崔梦宇"/>
        <s v="谢名星"/>
        <s v="李鑫"/>
        <s v="崔浩然"/>
        <s v="马少绮"/>
        <s v="卓陈浩"/>
        <s v="申浩然"/>
        <s v="叶晓莹"/>
        <s v="赖文彬"/>
        <s v="韩颖"/>
        <s v="汪嘉琳"/>
        <s v="叶炘忻"/>
        <s v="郑钱莉"/>
        <s v="陈心怡"/>
        <s v="曾昕怡"/>
        <s v="刘英东"/>
        <s v="郑圣金"/>
        <s v="白梅"/>
        <s v="曾庆东"/>
        <s v="赖有发"/>
        <s v="刘众服"/>
        <s v="谢洋"/>
        <s v="张丽娟"/>
        <s v="敖凡"/>
        <s v="朱烈温"/>
        <s v="曾庆敏"/>
        <s v="刘莹明"/>
        <s v="廖珅"/>
        <s v="詹艳飞"/>
        <s v="贺灿宇"/>
        <s v="罗艺雯"/>
        <s v="何伟桦"/>
        <s v="刘艺"/>
        <s v="叶杏菲"/>
        <s v="何定财"/>
        <s v="郑志云"/>
        <s v="胡雨欣"/>
        <s v="谢志浩"/>
        <s v="袁强万"/>
        <s v="严钰珂"/>
        <s v="邓嘉俊"/>
        <s v="张哲昱"/>
        <s v="肖帅"/>
        <s v="唐钰"/>
        <s v="王心叶"/>
        <s v="曾聪颖"/>
        <s v="黄远锋"/>
        <s v="黄微"/>
        <s v="陈文琦"/>
        <s v="李林娜"/>
        <s v="左淑婷"/>
        <s v="袁慧淋"/>
        <s v="徐建平"/>
        <s v="李昌盛"/>
        <s v="邓荣伟"/>
        <s v="王佳"/>
        <s v="陈仔皓"/>
        <s v="刘江民"/>
        <s v="刘遵欣"/>
        <s v="李先怡"/>
        <s v="宗子珺"/>
        <s v="陶宝"/>
        <s v="葛晴"/>
        <s v="童艳梅"/>
        <s v="张心蕊"/>
        <s v="罗子涵"/>
        <s v="吴嘉玮"/>
        <s v="李威"/>
        <s v="陶慧娟"/>
        <s v="陈冰艳"/>
        <s v="周羽洁"/>
        <s v="何媛媛"/>
        <s v="吴招红"/>
        <s v="郑坤"/>
        <s v="沈词创"/>
        <s v="彭超"/>
        <s v="曾芳"/>
        <s v="杨鑫乐"/>
        <s v="徐辉"/>
        <s v="陈晨"/>
        <s v="张昊"/>
        <s v="罗定辉"/>
        <s v="韦洁"/>
        <s v="张守城"/>
        <s v="章永轩"/>
        <s v="熊智凯"/>
        <s v="张重梁"/>
        <s v="刘立苗"/>
        <s v="刘希惠"/>
        <s v="侯宇华"/>
        <s v="蒋林慧"/>
        <s v="罗萧"/>
        <s v="张文"/>
        <s v="陈君万"/>
        <s v="李良慧"/>
        <s v="刘鹏娜"/>
        <s v="温世珍"/>
        <s v="袁臣锐"/>
        <s v="周莹"/>
        <s v="李进"/>
        <s v="陶松"/>
        <s v="彭慧"/>
        <s v="吴炜钧"/>
        <s v="苏友"/>
        <s v="杨淑芳"/>
        <s v="刘慧敏"/>
        <s v="刘嘉慧"/>
        <s v="邓婉婉"/>
        <s v="江欣悦"/>
        <s v="何辉杰"/>
        <s v="易彤宇"/>
        <s v="黄湘怡"/>
        <s v="符豪洋"/>
        <s v="梁仁忻"/>
        <s v="丁璇"/>
        <s v="徐婷婷"/>
        <s v="董天爱"/>
        <s v="谢雨蝶"/>
        <s v="张峻豪"/>
        <s v="蒋利影"/>
        <s v="刘洋"/>
        <s v="阙钦琦"/>
        <s v="杨杏"/>
        <s v="李意"/>
        <s v="张淼"/>
        <s v="张春红"/>
        <s v="李欣悦"/>
        <s v="刘国华"/>
        <s v="饶芸菲"/>
        <s v="何吉祥"/>
        <s v="章鹭"/>
        <s v="王怿"/>
        <m/>
      </sharedItems>
    </cacheField>
    <cacheField name="身份证号_x000a_（请使用文本格式）" numFmtId="0">
      <sharedItems containsBlank="1" count="280">
        <s v="360726200708124720"/>
        <s v="411522200604024820"/>
        <s v="360321200708061041"/>
        <s v="360323200512303726"/>
        <s v="36042120070222874"/>
        <s v="36073420061102052X"/>
        <s v="36112120070913592X"/>
        <s v="469023200608105666"/>
        <s v="361129200610224245"/>
        <s v="360111200702287222"/>
        <s v="361129200612104634"/>
        <s v="36082920070503031X"/>
        <s v="500102200703103704"/>
        <s v="360726200706017323"/>
        <s v="360726200611140513"/>
        <s v="360782200612142562"/>
        <s v="360721200610268011"/>
        <s v="360923200707181848"/>
        <s v="36112620061130212X"/>
        <s v="34132120071005784X"/>
        <s v="341525200503095225"/>
        <s v="341322200706081667"/>
        <s v="361122200703227846"/>
        <s v="360726200407210035"/>
        <s v="360424200507190589"/>
        <s v="362329200402160023"/>
        <s v="360502200509252525"/>
        <s v="36232620840724004X"/>
        <s v="360111200402022521"/>
        <s v="469003200501145611"/>
        <s v="361121200506268327"/>
        <s v="362423200209151018"/>
        <s v="362526200308141733"/>
        <s v="361127200506213017"/>
        <s v="36090220050128142X"/>
        <s v="360481200507086025"/>
        <s v="460002200412011828"/>
        <s v="360202200501160013"/>
        <s v="360122200501202420"/>
        <s v="361126200409182128"/>
        <s v="362334200411104024"/>
        <s v="360781200302080128"/>
        <s v="362324200312227413"/>
        <s v="36233020040310503X"/>
        <s v="360681200502056127"/>
        <s v="360734200506160029"/>
        <s v="360622200510102621"/>
        <s v="362323200502062123"/>
        <s v="360722200501162126"/>
        <s v="362427200507221120"/>
        <s v="441622200510180014"/>
        <s v="360424200410142310"/>
        <s v="360726200605250521"/>
        <s v="340823200512232538"/>
        <s v="360823200511105020"/>
        <s v="23010320061104551X"/>
        <s v="36112820067010020"/>
        <s v="510321200502066208"/>
        <s v="362326200508311513"/>
        <s v="360782200308254818"/>
        <s v="342401200209063227"/>
        <s v="340827200301292720"/>
        <s v="360902200307095228"/>
        <s v="360922200207052226"/>
        <s v="341223200207060010"/>
        <s v="360782200304072224"/>
        <s v="360403200308120615"/>
        <s v="522701200211232229"/>
        <s v="360702200409190620"/>
        <s v="360731200608227336"/>
        <s v="422827200608241444"/>
        <s v="360827200503102810"/>
        <s v="420222200411216126"/>
        <s v="360802200512014911"/>
        <s v="360726200409205221"/>
        <s v="341502200604248484"/>
        <s v="361123200512136585"/>
        <s v="510904200701287755"/>
        <s v="46900520060214272X"/>
        <s v="360726200605160104"/>
        <s v="360924200608180619"/>
        <s v="360924200510140416"/>
        <s v="360313200609130021"/>
        <s v="36073220070119001X"/>
        <s v="360323200412310515"/>
        <s v="412722200405094596"/>
        <s v="411721200311126828"/>
        <s v="511922200412191080"/>
        <s v="460007200412185360"/>
        <s v="130681200409021226"/>
        <s v="3622292005021110626"/>
        <s v="360721200409181619"/>
        <s v="36078220070530134X"/>
        <s v="360726200608243538"/>
        <s v="361181200610173084"/>
        <s v="36072620060601474X"/>
        <s v="360722200607012724"/>
        <s v="360923200705262417"/>
        <s v="360726200708122215"/>
        <s v="411381200702146804"/>
        <s v="360430200712192564"/>
        <s v="361122200608260066"/>
        <s v="360111200706120948"/>
        <s v="360726200710020015"/>
        <s v="360726200706046028"/>
        <s v="360423200711070617"/>
        <s v="140428200708030068"/>
        <s v="360722200607043627"/>
        <s v="360731200508286531"/>
        <s v="360622200609201531"/>
        <s v="360726200702143541"/>
        <s v="360830200702223410"/>
        <s v="360726200708260044"/>
        <s v="360730200705140033"/>
        <s v="45102720040727032X"/>
        <s v="360782200305051513"/>
        <s v="361181200406090062"/>
        <s v="330106200212151115"/>
        <s v="340122200310184238"/>
        <s v="360735200407233225"/>
        <s v="130531200412171031"/>
        <s v="370782200304023686"/>
        <s v="632221200310102028"/>
        <s v="360121200408270545"/>
        <s v="360782200408156422"/>
        <s v="360827200704038229"/>
        <s v="360782200712082712"/>
        <s v="360732200710086126"/>
        <s v="341202200803171727"/>
        <s v="36112620070113182X"/>
        <s v="360313200705030522"/>
        <s v="340825200706071923"/>
        <s v="331126200506225729"/>
        <s v="469024200508284827"/>
        <s v="360827200605232819"/>
        <s v="500234200606245758"/>
        <s v="510623200511115824"/>
        <s v="522425200407098724"/>
        <s v="330822200509133629"/>
        <s v="13042120060518245X"/>
        <s v="520302200605150526"/>
        <s v="130427200610030918"/>
        <s v="511725200609121420"/>
        <s v="511921200507242729"/>
        <s v="36103020060602171X"/>
        <s v="510522200508170505"/>
        <s v="410523200510290074"/>
        <s v="410523200603090151"/>
        <s v="36072120051208645x"/>
        <s v="511324200610062853"/>
        <s v="410505200510310079"/>
        <s v="469027200601094779"/>
        <s v="510183200609140058"/>
        <s v="130423200501284032"/>
        <s v="360726200312160928"/>
        <s v="360735200505203214"/>
        <s v="362334200411064026"/>
        <s v="36070220040604162X"/>
        <s v="360727200509123326"/>
        <s v="36112220040924272X"/>
        <s v="361027200508312021"/>
        <s v="360827200508166725"/>
        <s v="360722200309014510"/>
        <s v="460003200402172413"/>
        <s v="51190220050313262X"/>
        <s v="362428200501231113"/>
        <s v="360726200311128619"/>
        <s v="360723200403262015"/>
        <s v="360734200508120047"/>
        <s v="340121200212234303"/>
        <s v="362523200503216834"/>
        <s v="360424200402131558"/>
        <s v="362425200410061412"/>
        <s v="36062220050630663X"/>
        <s v="360726200411110010"/>
        <s v="522401200403167226"/>
        <s v="360321200404110019"/>
        <s v="460200200509294025"/>
        <s v="51138120051222350X"/>
        <s v="36243020030224006X"/>
        <s v="360726200509126045"/>
        <s v="360734200507218210"/>
        <s v="36100220050701683X"/>
        <s v="361021200511202028"/>
        <s v="511921200611246033"/>
        <s v="360922200603273813"/>
        <s v="361002200607220424"/>
        <s v="362326200509103919"/>
        <s v="360722200501080024"/>
        <s v="429004200602032930"/>
        <s v="360726200601260028"/>
        <s v="360982200509133562"/>
        <s v="360722200503121539"/>
        <s v="36072620040516862X"/>
        <s v="360726200607091448"/>
        <s v="360732200508140619"/>
        <s v="14078120051020004X"/>
        <s v="360983200512103723"/>
        <s v="360722200601303328"/>
        <s v="360721200604125620"/>
        <s v="360825200511052611"/>
        <s v="431027200801094017"/>
        <s v="360983200510078421"/>
        <s v="361126200701070051"/>
        <s v="350821200511060454"/>
        <s v="360423200610211038"/>
        <s v="341226200511022640"/>
        <s v="360121200612107227"/>
        <s v="342425200506172412"/>
        <s v="341222200303182089"/>
        <s v="522423200401206349"/>
        <s v="410381200412289662"/>
        <s v="510823200601214851"/>
        <s v="340826200504244431"/>
        <s v="52022220051030001X"/>
        <s v="340202200405050523"/>
        <s v="330122200501311541"/>
        <s v="330109200506179024"/>
        <s v="511323200502122824"/>
        <s v="522631200208312212"/>
        <s v="232321200508162510"/>
        <s v="36113120050425401X"/>
        <s v="362429200509033812"/>
        <s v="460033320031228388X"/>
        <s v="362330200509150218"/>
        <s v="361021200508140057"/>
        <s v="341802200505016027"/>
        <s v="360722200503223914"/>
        <s v="362427200312300072"/>
        <s v="450127200502054523"/>
        <s v="522728200401260319"/>
        <s v="34150220041109911X"/>
        <s v="36040220050609313X"/>
        <s v="360281200410222173"/>
        <s v="411324200511191429"/>
        <s v="360731200406205921"/>
        <s v="361029200504030310"/>
        <s v="450326200506070023"/>
        <s v="360101200508307549"/>
        <s v="360724200307291015"/>
        <s v="36078220042287018"/>
        <s v="360121200408035529"/>
        <s v="360781200503280062"/>
        <s v="360735200207180819"/>
        <s v="360782200210271118"/>
        <s v="360735200211260029"/>
        <s v="36242620021103061X"/>
        <s v="362331200401141332"/>
        <s v="360602200304034028"/>
        <s v="360723200312070034"/>
        <s v="360733200206214527"/>
        <s v="360735200403213040"/>
        <s v="362402200407311025"/>
        <s v="361128200310057522"/>
        <s v="360426200308190044"/>
        <s v="362322200410050348"/>
        <s v="360502200501174630"/>
        <s v="362201200403261617"/>
        <s v="361025200411252023"/>
        <s v="460030200112303613"/>
        <s v="360803200501263513"/>
        <s v="620422200412233735"/>
        <s v="522126200408010229"/>
        <s v="411426200006098061"/>
        <s v="450922200008203142"/>
        <s v="331023200408220356"/>
        <s v="341221200507133127"/>
        <s v="230524200509102016"/>
        <s v="331124200506234227"/>
        <s v="522229200309110069"/>
        <s v="360723200501232813"/>
        <s v="130434200403155623"/>
        <s v="360735200403132128"/>
        <s v="36078220040905302x"/>
        <s v="360202200404086018"/>
        <s v="360782200506010064"/>
        <s v="362502200507150420"/>
        <s v="360302200508030524"/>
        <s v="362325200508080026"/>
        <m/>
      </sharedItems>
    </cacheField>
    <cacheField name="院系" numFmtId="0">
      <sharedItems containsBlank="1" count="4">
        <s v="艺术设计学院"/>
        <s v="艺设设计学院"/>
        <s v="艺术设计学员"/>
        <m/>
      </sharedItems>
    </cacheField>
    <cacheField name="专业级（全称）" numFmtId="0">
      <sharedItems containsBlank="1" count="47">
        <s v="视觉传达设计B2501"/>
        <s v="视觉传达设计B2502"/>
        <s v="数字媒体艺术B2501"/>
        <s v="服装与服饰设计2501"/>
        <s v="广告艺术设计2501"/>
        <s v="陶瓷设计与工艺2501"/>
        <s v="视觉传达设计B2302"/>
        <s v="视觉传达设计B2304"/>
        <s v="视觉传达设计B2303"/>
        <s v="视觉传达设计B2301"/>
        <s v="工艺美术B2401"/>
        <s v="视觉传达设计B2421"/>
        <s v="数字媒体艺术B2401"/>
        <s v="数字媒体艺术B2402"/>
        <s v="服装与服饰设计2301"/>
        <s v="工艺美术B2501"/>
        <s v="工艺美术BT2501"/>
        <s v="数字媒体艺术B2502"/>
        <s v="数字媒体艺术B2503"/>
        <s v="视觉传达设计B2521"/>
        <s v="视觉传达设计BT2501"/>
        <s v="视觉传达设计BT2502"/>
        <s v="服装与服饰设计2401"/>
        <s v="广告艺术设计2401"/>
        <s v="广告艺术设计2402"/>
        <s v="室内艺术设计2401"/>
        <s v="室内艺术设计2402"/>
        <s v="陶瓷设计与工艺2401"/>
        <s v="工艺美术B2301"/>
        <s v="数字媒体艺术B2301"/>
        <s v="服装与服饰设计2302"/>
        <s v="服装与服饰设计2303"/>
        <s v="视觉传达设计B2401"/>
        <s v="视觉传达设计B2402"/>
        <s v="视觉传达设计B2403"/>
        <s v="视觉传达设计B2404"/>
        <s v="广告艺术设计（数字影视制作方向）2301"/>
        <s v="广告艺术设计2302"/>
        <s v="室内艺术设计2301"/>
        <s v="室内艺术设计2302"/>
        <s v="视觉传达设计B2201"/>
        <s v="视觉传达设计B2202"/>
        <s v="视觉传达设计B2203"/>
        <s v="视觉传达设计B2204"/>
        <s v="陶瓷设计与工艺2302"/>
        <s v="陶瓷设计与工艺2301"/>
        <m/>
      </sharedItems>
    </cacheField>
    <cacheField name="入学年月" numFmtId="0">
      <sharedItems containsBlank="1" containsDate="1" containsMixedTypes="1" count="14">
        <s v="2025年9月"/>
        <s v="2025年9月2日"/>
        <s v="2023年9月"/>
        <s v="2303年9月"/>
        <s v="2023年10月"/>
        <s v="2024年9月"/>
        <s v="2025年九月"/>
        <s v="2024年9"/>
        <s v="20124年9月"/>
        <d v="2023-09-01T00:00:00"/>
        <s v="2022年9月"/>
        <s v="2021年9月"/>
        <d v="2022-09-01T00:00:00"/>
        <m/>
      </sharedItems>
    </cacheField>
    <cacheField name="受助档次" numFmtId="0">
      <sharedItems containsBlank="1" count="4">
        <s v="一档助学金"/>
        <s v="二档助学金"/>
        <s v="三档助学金"/>
        <m/>
      </sharedItems>
    </cacheField>
    <cacheField name="资助金额" numFmtId="0">
      <sharedItems containsBlank="1" containsNumber="1" containsInteger="1" containsMixedTypes="1" count="10">
        <s v="4800"/>
        <s v="3700"/>
        <s v="2600"/>
        <s v="2500"/>
        <s v="3600"/>
        <n v="4800"/>
        <n v="2600"/>
        <n v="3700"/>
        <s v="4700"/>
        <m/>
      </sharedItems>
    </cacheField>
    <cacheField name="本人社会保障卡_x000a_（请使用文本格式）" numFmtId="0">
      <sharedItems containsBlank="1" containsNumber="1" containsInteger="1" containsMixedTypes="1" count="279">
        <s v="6222623660003312420"/>
        <s v="6217566500038443569"/>
        <s v="6228231585314732662"/>
        <s v="6217566500038270335"/>
        <s v="6226822200377197543"/>
        <s v="6217566500038271234"/>
        <s v="6226822200281635232"/>
        <s v="6217566500038270202"/>
        <s v="6226822200254585687"/>
        <s v="6222620290007593339"/>
        <s v="6226822200272336154"/>
        <s v="6226822200322059988"/>
        <s v="6217566500038275391"/>
        <s v="6226822200296314211"/>
        <s v="6226822200317434865"/>
        <s v="6222620290012181054"/>
        <s v="6226822200390275342"/>
        <s v="6217566500038271226"/>
        <s v="6226822200379894840"/>
        <s v="6217566500038275979"/>
        <s v="6217788366351919284"/>
        <s v="6217566500038270327"/>
        <s v="6217566500038276209"/>
        <s v="6226822200301616279"/>
        <s v="6226822200226759725"/>
        <s v="6226822200254510636"/>
        <s v="6214672060000657272"/>
        <s v="6226822200342154710"/>
        <s v="6214672020005742842"/>
        <s v="6214586480883394808"/>
        <s v="6217566500038269659"/>
        <s v="6226822200343252935"/>
        <s v="6222031502008513048"/>
        <s v="6226822200266023990"/>
        <s v="6217002100016403487"/>
        <s v="6228230935315467365"/>
        <s v="6214586480865864802"/>
        <s v="6226822200385230138"/>
        <s v="6228230925422408469"/>
        <s v="6226822200298445310"/>
        <s v="6217211512003682567"/>
        <s v="6217211510004408131"/>
        <s v="6226822200335304264"/>
        <s v="6215340300303872999"/>
        <s v="6226822200209333472"/>
        <s v="6217211510004300429"/>
        <s v="6215340300303873260"/>
        <s v="6226822016202121197"/>
        <s v="6226822200307669363"/>
        <s v="6226822200323467792"/>
        <s v="6217211510004940950"/>
        <s v="6226822200226427737"/>
        <s v="6217211510008894112"/>
        <s v="6217566500038270186"/>
        <s v="6226822200322344323"/>
        <s v="6217213500002900773"/>
        <s v="6217211512003520759"/>
        <s v="6214590282009720484"/>
        <s v="6226822200273067196"/>
        <s v="6228233475336721166"/>
        <s v="6217974210007707822"/>
        <s v="6214672020010476196"/>
        <s v="6226822200326992192"/>
        <s v="6226822200310223497"/>
        <s v="6214672020010476980"/>
        <s v="6214672120004202937"/>
        <s v="6214672030002762784"/>
        <s v="6217974210007707780"/>
        <s v="6226822200287821745"/>
        <s v="6226822200251966674"/>
        <s v="6226822200376472061"/>
        <s v="6226822200323391083"/>
        <s v="6217975200043199802"/>
        <s v="6228232315329571163"/>
        <s v="6214672020010476527"/>
        <s v="6226822200370455039"/>
        <s v="6226822200270113647"/>
        <s v="6214590882008942094"/>
        <s v="6214586480876446912"/>
        <s v="6226822200378870601"/>
        <s v="6217211508004193612"/>
        <s v="6217211508004925344"/>
        <s v="6217211504002161735"/>
        <s v="6214672120005126135"/>
        <s v="6228231585315222861"/>
        <s v="6217566500032667494"/>
        <s v="6217566500032667460"/>
        <s v="6217566500032667528"/>
        <s v="6217566500032667387"/>
        <s v="6217002020091621979"/>
        <s v="6228232329001402373"/>
        <s v="6226822200285744204"/>
        <s v="6217566500038276183"/>
        <s v="6217566500038276126"/>
        <s v="6226822200331379336"/>
        <s v="6217974210019366112"/>
        <s v="6217211510009768802"/>
        <s v="6217566500038298419"/>
        <s v="6228233479014604074"/>
        <s v="623059486103453585"/>
        <s v="6226822200187841223"/>
        <s v="6226822200324134979_x000a_"/>
        <s v="6214672020003560485"/>
        <s v="6217211510005403883"/>
        <s v="6222623660003328426"/>
        <s v="6226822200217662052"/>
        <s v="6230514543000022397"/>
        <s v="6217566500038290424"/>
        <s v="6217566500036906278"/>
        <s v="6226822200224054913"/>
        <s v="6222623660003311810"/>
        <s v="6228232315331574460"/>
        <s v="6228233479014604777"/>
        <s v="6217211510006247818"/>
        <s v="6228232835103416467"/>
        <s v="6226822200251830219"/>
        <s v="6214672080003039518"/>
        <s v="6215340300305785967"/>
        <s v="6214672020009336625"/>
        <s v="6217566500038290382"/>
        <s v="6230250221501896985"/>
        <s v="6214672040001390529"/>
        <s v="6214672040001390099"/>
        <s v="6226822200373301800"/>
        <s v="6217566500038276258"/>
        <s v="6226822200283974845"/>
        <s v="6226822200325942834"/>
        <s v="6217566500038212659"/>
        <s v="6217566500038275367"/>
        <s v="6217566500038271267"/>
        <s v="6214672050003424390"/>
        <s v="6217211302007424749"/>
        <s v="6214672020009506052"/>
        <s v="6214586480907842824"/>
        <s v="6226822200323386596"/>
        <s v="6214672020009506300"/>
        <s v="6214590591001167571"/>
        <s v="6230520920112489775"/>
        <s v="6230910899021691127"/>
        <s v="6214670110015232447"/>
        <s v="6217976550009267608"/>
        <s v="6228231725556063364"/>
        <s v="6222032317003512690"/>
        <s v="6214591782017571406"/>
        <s v="6226822200225108114"/>
        <s v="6217976570012156366"/>
        <s v="6214672020009506060"/>
        <s v="6215340301441706719"/>
        <s v="6226822200285688476"/>
        <s v="6230520920115167378"/>
        <s v="623059400206234685"/>
        <s v="6228480158326444672"/>
        <s v="6214673800026667881"/>
        <s v="6217210405002625250"/>
        <s v="6217211510008897628"/>
        <s v="6226822200285507411"/>
        <s v="6217566500038299094"/>
        <s v="6226822200252227134"/>
        <s v="6226822200281057148"/>
        <s v="6226822200277753247"/>
        <s v="6217566500038270913"/>
        <n v="6.21756650003826e+18"/>
        <n v="6.21458648088577e+18"/>
        <n v="6.21756650003267e+18"/>
        <n v="6.22203150900272e+18"/>
        <n v="6.21756650003827e+18"/>
        <n v="6.22682220030755e+18"/>
        <s v="6217211510005474314"/>
        <s v="6217566500032671918"/>
        <s v="6226822200295274184"/>
        <s v="6226822200235217301"/>
        <s v="6226822200274102414"/>
        <s v="6226822200256149854"/>
        <s v="6217211510004239494"/>
        <s v="6217566500038267695"/>
        <s v="6217211504003101086"/>
        <s v="6214586480846594320"/>
        <s v="6217566500038298518"/>
        <s v="6217566500038298575"/>
        <s v="6217211510008902568"/>
        <s v="6226822200242617105"/>
        <s v="6226822200230727247"/>
        <s v="6228231755378985064"/>
        <s v="6214591782017575787"/>
        <s v="6226822200262616763"/>
        <s v="6226822200230587963"/>
        <s v="6226822200273576840"/>
        <s v="6217211510005818791"/>
        <s v="6217211502012990051"/>
        <s v="6217211510005406126"/>
        <s v="6226822200232169273"/>
        <s v="6226822200288852640"/>
        <s v="6226822200273703675"/>
        <s v="6226822200281068087"/>
        <s v="6226822200278272064"/>
        <s v="6288231659010428873"/>
        <s v="6217211508003192714"/>
        <s v="6228233475344417468"/>
        <s v="6226822200285963960"/>
        <s v="6226822200267920889"/>
        <s v="6230901010111371213"/>
        <s v="6217211508003349454"/>
        <s v="6217211512006729670"/>
        <s v="6230362509021409015"/>
        <s v="6226822200217878468"/>
        <s v="6217211302020966452"/>
        <s v="6226822200167116893"/>
        <s v="6214672020010476204"/>
        <s v="6230522290085290370"/>
        <s v="6214672020009505302"/>
        <s v="6214830413446906"/>
        <s v="6217003240037963546"/>
        <s v="6217566500032671587"/>
        <s v="6217790014101774312"/>
        <s v="6217566500032671579"/>
        <s v="6217566500032671520"/>
        <s v="6217566500032671538"/>
        <s v="6214591182028792978"/>
        <s v="6217977130002194890"/>
        <s v="6213362666241707861"/>
        <s v="6226822200267246830"/>
        <s v="6226822200317641907"/>
        <s v="6212262201056981006"/>
        <s v="6217211512003673376"/>
        <s v="6217974210022202155"/>
        <s v="6217566500032671041"/>
        <s v="6226822200304141481"/>
        <s v="6226822200255151331"/>
        <s v="6217566500032672148"/>
        <s v="6217790014094722252"/>
        <s v="6217566500032672072"/>
        <s v="6217211507002226259"/>
        <s v="6226822200324675906"/>
        <s v="6217566500032672122"/>
        <s v="6217211510006404609"/>
        <n v="6.21797421001279e+18"/>
        <s v="6217566500032672155"/>
        <s v="6228230925373974667"/>
        <s v="6226822200241384608"/>
        <s v="6226822200306572550"/>
        <s v="6226822200390121488"/>
        <s v="6217566500038298534"/>
        <s v="6226822200288779264"/>
        <s v="6217211510003381339"/>
        <s v="6226822200242454368"/>
        <s v="6226822200277389638"/>
        <s v="6226822200297631118"/>
        <s v="6226822200381904314"/>
        <s v="6226822200303373564"/>
        <s v="6217566500038298898"/>
        <s v="6226822200298976058"/>
        <s v="6226822200353637330"/>
        <s v="6226822200263054493"/>
        <s v="6228230935315657460"/>
        <s v="6226822200268233050"/>
        <s v="6214672060001229725"/>
        <s v="6228232325353453360"/>
        <s v="6226822200223166726"/>
        <s v="6214672020010476337"/>
        <s v="6228232315327785260"/>
        <s v="6214672020009506433"/>
        <s v="6214672020010476147"/>
        <s v="6214672020010476972"/>
        <s v="6226822200370454842"/>
        <s v="6230911099111713035"/>
        <s v="6214672020010476105"/>
        <s v="6214671060002455676"/>
        <s v="6226822200370454867"/>
        <s v="6214672020009506441"/>
        <s v="6226822200370454792"/>
        <s v="6228231724028395272"/>
        <s v="6226822200290400099"/>
        <s v="6217974280000425375"/>
        <s v="6215340300305852973"/>
        <s v="6214672120005785351"/>
        <s v="6217211502007733177"/>
        <s v="6217211504002904258"/>
        <s v="6217001540032147959"/>
        <m/>
      </sharedItems>
    </cacheField>
    <cacheField name="开户银行名称" numFmtId="0">
      <sharedItems containsBlank="1" count="157">
        <s v="交通银行赣州分行营业部"/>
        <s v="中国安义县东门路支行"/>
        <s v="中国农业银行莲花县支行营业室"/>
        <s v="中国银行安义县东门路支行"/>
        <s v="江州农商银行沙河支行"/>
        <s v="广信农商银行煌固支行"/>
        <s v="万年农商银行裴梅支行"/>
        <s v="交通银行南昌迎宾支行"/>
        <s v="万年农商银行城区支行"/>
        <s v="江西省农村信用社安福农商银行平都支行"/>
        <s v="中国银行安义支行"/>
        <s v="安远农村商业银行股份有限公司龙布支行"/>
        <s v="安远农村商业银行股份有限公司鹤子支行"/>
        <s v="交通银行南昌抚河支行"/>
        <s v="赣县农商银行白石支行"/>
        <s v="江西弋阳农商银行曹溪支行"/>
        <s v="安徽省霍山农村商业银行股份有限公司营业部"/>
        <s v="安远农商银行濂江支行"/>
        <s v="江西农商联合银行"/>
        <s v="中国建设银行"/>
        <s v="江西省农村信用社南昌农商银行湖滨支行"/>
        <s v="中国建设银行股份有限公司南昌青山湖支行"/>
        <s v="海南农商银行儋州木棠支行"/>
        <s v="江西农商联合银行峡江农商银行营业部"/>
        <s v="中国工商银行（安义支行）"/>
        <s v="江西省农村信用社"/>
        <s v="中国建设银行股份有限公司宜春开发区支行"/>
        <s v="中国农业银行瑞昌市支行"/>
        <s v="海南农商银行琼海朝阳支行"/>
        <s v="江西农商联合银行广南支行"/>
        <s v="江西农业银行红谷滩支行"/>
        <s v="江西农商银行曹溪支行"/>
        <s v="中国工商银行上饶婺源支行营业室"/>
        <s v="中国工商银行"/>
        <s v="江西农商联合银行铅山农商银行黄岗山支行"/>
        <s v="中国建设银行安义格林郡支行"/>
        <s v="江西省农村信用社塘湾支行"/>
        <s v="中国工商银行（寻乌支行）"/>
        <s v="玉山农商银行必姆支行"/>
        <s v="信丰农商银行古陂支行"/>
        <s v="江西农商银行联合银行"/>
        <s v="江西省农村信用社（修水农商银行）"/>
        <s v="中国银行"/>
        <s v="江西农商银行"/>
        <s v="黑龙江哈尔滨西大直街支行"/>
        <s v="四川农村信用社"/>
        <s v="中国农业银行"/>
        <s v="中国邮政储蓄银行"/>
        <s v="中国建设银行安义支行"/>
        <s v="江西农商银行新田分理处"/>
        <s v="中国建设银行股份有限公司南康支行"/>
        <s v="中国建设银行九江支行"/>
        <s v="中国邮政储蓄银行浮梁县朝阳中大道营业所"/>
        <s v="赣州农商银行东阳山支行"/>
        <s v="江西农商联合银行才丰支行"/>
        <s v="安义农商银行龙津支行"/>
        <s v="四川农信银行"/>
        <s v="海南农商银行"/>
        <s v="中国工商银行宜春宜丰支行"/>
        <s v="中国建设银行股份有限公司兴国支行"/>
        <s v="中国农业银行新昌中大道宜丰支行"/>
        <s v="中国银行安义支行营业部"/>
        <s v="江西省农村信用社德兴农商银行"/>
        <s v="中国邮政储蓄银行安远版石支行"/>
        <s v="中国工商银行赣州信丰城区支行"/>
        <s v="河南农商银行"/>
        <s v="江西省农村信用社彭泽农商银行"/>
        <s v="中国工商银行（安远县支行营业部）"/>
        <s v="交通银行（安远县营业部）"/>
        <s v="江西省农村信用社武宁农商银行"/>
        <s v="山西长子农村商业银行股份有限公司南陈支行"/>
        <s v="中国银行于都县贡江支行"/>
        <s v="中国农业银行永新县支行"/>
        <s v="赣州宁都支行营业室"/>
        <s v="中国农业银行百色拉域支行"/>
        <s v="江西农商银行蓝田支行"/>
        <s v="中国建设银行股份有限公司德兴支行"/>
        <s v="中国建设银行股份有限公司南昌广州西路支行"/>
        <s v="河北广宗农村商业银行股份有限公司塘疃支行"/>
        <s v="中国建设银行股份有限公司浮梁支行"/>
        <s v="赣昌农村商业银行向塘支行"/>
        <s v="中国建设银行股份有限公司安义支行"/>
        <s v="海南农商银行临高多文支行"/>
        <s v="遂川农商银行珠田分理处"/>
        <s v="德阳农村商业银行股份有限公司仓山支行"/>
        <s v="江西农业银行安义文峰路支行"/>
        <s v="浙江常山农商银行球川支行"/>
        <s v="中国建设银行股份有限公司邯郸滏东支行"/>
        <s v="中国邮政储蓄银行自贡市高新支行"/>
        <s v="中国农业银行股份有限公司磁县支行营业室"/>
        <s v="中国工商银行达州支行"/>
        <s v="巴中农村商业银行股份有限公司火炬支行"/>
        <s v="中国邮政储蓄银行合江县支行"/>
        <s v="中国建设银行汤阴支行"/>
        <s v="赣县农商银行南塘支行"/>
        <s v="中国农业银行安逸安义文峰路支行"/>
        <s v="河南农商银行新郑支行"/>
        <s v="中国农业银行乐东利国支行"/>
        <s v="中国建设银行邛崃支行"/>
        <s v="中国工商银行临漳支行"/>
        <s v="中国工商银行赣州安远支行"/>
        <s v="江西省农村信用社石城农商银行"/>
        <s v="赣州农商银行南桥支行"/>
        <s v="江西农村信用社龙南农商银行"/>
        <s v="共青农商银行磨溪支行"/>
        <s v="中国工商银行安远支行"/>
        <s v="寻乌农商银行丹溪支行"/>
        <s v="抚州农商银行青泥支行"/>
        <s v="农行南城县支行"/>
        <s v="巴中农村商业银行股份有限公司新场支行"/>
        <s v="万载农商银行白良支行"/>
        <s v="抚州农商银行瑶坪支行"/>
        <s v="弋阳农商银行港口支行"/>
        <s v="中国工商银行赣州信丰支行"/>
        <s v="中国工商银行安义支行"/>
        <s v="江西樟树农村商业银行张家山支行"/>
        <s v="江西省信丰农村信用社"/>
        <s v="安远农商银行浮槎支行"/>
        <s v="安远农商银行三百山支行"/>
        <s v="兴国农商银行古龙岗支行"/>
        <s v="农行介休市支行"/>
        <s v="工商银行宜春高安支行营业室"/>
        <s v="信丰县虎山乡中国农业银行支行"/>
        <s v="赣县农商银行石芫支行"/>
        <s v="江西农商银行古县支行"/>
        <s v="湖南桂东农村信用社"/>
        <s v="江西省宜春市高安市工商银行支行"/>
        <s v="中国工商银行弋阳支行"/>
        <s v="福建农信银行长汀县支行"/>
        <s v="武宁农商银行鲁溪支行"/>
        <s v="中国工商银行合肥四牌楼支行_x000a_"/>
        <s v="赣昌农商银行莲西支行"/>
        <s v="中国招商银行杭州紫金港小微专营支行"/>
        <s v="中国建设银行股份有限公司中山大涌支行"/>
        <s v="贵州省农村信用社"/>
        <s v="南充农村商业银行股份有限公司鲜店支行"/>
        <s v="中国邮政储蓄银行黎平县支行"/>
        <s v="中国工商银行绥化市海伦支行"/>
        <s v="中国农商银行"/>
        <s v="贵州农信"/>
        <s v="景德镇农商银行"/>
        <s v="农行南昌新建支行"/>
        <s v="江西农商联合银行上犹农商银行营前支行"/>
        <s v="赣州农商银行潭口支行"/>
        <s v="江西农商联合银行赣昌农商银行塔城支行"/>
        <s v="石城农商银行"/>
        <s v="石城农商银行琴江支行"/>
        <s v="江西农商"/>
        <s v="万年农商银行梓埠支行"/>
        <s v="鄱阳农商银行"/>
        <s v="中国建设银行新余仙女湖支行"/>
        <s v="乐安农商银行牛田支行"/>
        <s v="天台农商银行银安支行"/>
        <s v="中国建设银行饶河支行"/>
        <s v="江西省农村信用社石城农商银行横江支行"/>
        <s v="邮政储蓄银行"/>
        <m/>
      </sharedItems>
    </cacheField>
    <cacheField name="是否社保卡" numFmtId="0">
      <sharedItems containsBlank="1" count="3">
        <s v="是"/>
        <s v="否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0">
  <r>
    <x v="0"/>
    <x v="0"/>
    <x v="0"/>
    <x v="0"/>
    <x v="0"/>
    <x v="0"/>
    <x v="0"/>
    <x v="0"/>
    <x v="0"/>
    <x v="0"/>
    <x v="0"/>
  </r>
  <r>
    <x v="1"/>
    <x v="1"/>
    <x v="1"/>
    <x v="0"/>
    <x v="0"/>
    <x v="0"/>
    <x v="0"/>
    <x v="0"/>
    <x v="1"/>
    <x v="1"/>
    <x v="0"/>
  </r>
  <r>
    <x v="2"/>
    <x v="2"/>
    <x v="2"/>
    <x v="0"/>
    <x v="0"/>
    <x v="0"/>
    <x v="1"/>
    <x v="1"/>
    <x v="2"/>
    <x v="2"/>
    <x v="0"/>
  </r>
  <r>
    <x v="3"/>
    <x v="3"/>
    <x v="3"/>
    <x v="0"/>
    <x v="0"/>
    <x v="0"/>
    <x v="1"/>
    <x v="1"/>
    <x v="3"/>
    <x v="3"/>
    <x v="0"/>
  </r>
  <r>
    <x v="4"/>
    <x v="4"/>
    <x v="4"/>
    <x v="0"/>
    <x v="0"/>
    <x v="0"/>
    <x v="1"/>
    <x v="1"/>
    <x v="4"/>
    <x v="4"/>
    <x v="0"/>
  </r>
  <r>
    <x v="5"/>
    <x v="5"/>
    <x v="5"/>
    <x v="0"/>
    <x v="0"/>
    <x v="0"/>
    <x v="2"/>
    <x v="2"/>
    <x v="5"/>
    <x v="3"/>
    <x v="0"/>
  </r>
  <r>
    <x v="6"/>
    <x v="6"/>
    <x v="6"/>
    <x v="0"/>
    <x v="0"/>
    <x v="0"/>
    <x v="2"/>
    <x v="2"/>
    <x v="6"/>
    <x v="5"/>
    <x v="0"/>
  </r>
  <r>
    <x v="7"/>
    <x v="7"/>
    <x v="7"/>
    <x v="0"/>
    <x v="0"/>
    <x v="0"/>
    <x v="2"/>
    <x v="2"/>
    <x v="7"/>
    <x v="3"/>
    <x v="0"/>
  </r>
  <r>
    <x v="8"/>
    <x v="8"/>
    <x v="8"/>
    <x v="0"/>
    <x v="1"/>
    <x v="0"/>
    <x v="0"/>
    <x v="0"/>
    <x v="8"/>
    <x v="6"/>
    <x v="0"/>
  </r>
  <r>
    <x v="9"/>
    <x v="9"/>
    <x v="9"/>
    <x v="0"/>
    <x v="1"/>
    <x v="0"/>
    <x v="0"/>
    <x v="0"/>
    <x v="9"/>
    <x v="7"/>
    <x v="0"/>
  </r>
  <r>
    <x v="10"/>
    <x v="10"/>
    <x v="10"/>
    <x v="0"/>
    <x v="1"/>
    <x v="0"/>
    <x v="1"/>
    <x v="1"/>
    <x v="10"/>
    <x v="8"/>
    <x v="0"/>
  </r>
  <r>
    <x v="11"/>
    <x v="11"/>
    <x v="11"/>
    <x v="0"/>
    <x v="1"/>
    <x v="0"/>
    <x v="1"/>
    <x v="1"/>
    <x v="11"/>
    <x v="9"/>
    <x v="0"/>
  </r>
  <r>
    <x v="12"/>
    <x v="12"/>
    <x v="12"/>
    <x v="0"/>
    <x v="1"/>
    <x v="0"/>
    <x v="1"/>
    <x v="1"/>
    <x v="12"/>
    <x v="10"/>
    <x v="0"/>
  </r>
  <r>
    <x v="13"/>
    <x v="13"/>
    <x v="13"/>
    <x v="0"/>
    <x v="1"/>
    <x v="0"/>
    <x v="2"/>
    <x v="2"/>
    <x v="13"/>
    <x v="11"/>
    <x v="0"/>
  </r>
  <r>
    <x v="14"/>
    <x v="14"/>
    <x v="14"/>
    <x v="0"/>
    <x v="2"/>
    <x v="0"/>
    <x v="0"/>
    <x v="0"/>
    <x v="14"/>
    <x v="12"/>
    <x v="0"/>
  </r>
  <r>
    <x v="15"/>
    <x v="15"/>
    <x v="15"/>
    <x v="0"/>
    <x v="2"/>
    <x v="1"/>
    <x v="0"/>
    <x v="0"/>
    <x v="15"/>
    <x v="13"/>
    <x v="0"/>
  </r>
  <r>
    <x v="16"/>
    <x v="16"/>
    <x v="16"/>
    <x v="0"/>
    <x v="2"/>
    <x v="0"/>
    <x v="0"/>
    <x v="0"/>
    <x v="16"/>
    <x v="14"/>
    <x v="0"/>
  </r>
  <r>
    <x v="17"/>
    <x v="17"/>
    <x v="17"/>
    <x v="0"/>
    <x v="2"/>
    <x v="0"/>
    <x v="1"/>
    <x v="1"/>
    <x v="17"/>
    <x v="3"/>
    <x v="0"/>
  </r>
  <r>
    <x v="18"/>
    <x v="18"/>
    <x v="18"/>
    <x v="0"/>
    <x v="2"/>
    <x v="0"/>
    <x v="1"/>
    <x v="1"/>
    <x v="18"/>
    <x v="15"/>
    <x v="0"/>
  </r>
  <r>
    <x v="19"/>
    <x v="19"/>
    <x v="19"/>
    <x v="0"/>
    <x v="2"/>
    <x v="0"/>
    <x v="2"/>
    <x v="2"/>
    <x v="19"/>
    <x v="10"/>
    <x v="0"/>
  </r>
  <r>
    <x v="20"/>
    <x v="20"/>
    <x v="20"/>
    <x v="0"/>
    <x v="3"/>
    <x v="0"/>
    <x v="0"/>
    <x v="0"/>
    <x v="20"/>
    <x v="16"/>
    <x v="0"/>
  </r>
  <r>
    <x v="21"/>
    <x v="21"/>
    <x v="21"/>
    <x v="0"/>
    <x v="4"/>
    <x v="0"/>
    <x v="2"/>
    <x v="2"/>
    <x v="21"/>
    <x v="10"/>
    <x v="0"/>
  </r>
  <r>
    <x v="22"/>
    <x v="22"/>
    <x v="22"/>
    <x v="0"/>
    <x v="5"/>
    <x v="0"/>
    <x v="1"/>
    <x v="1"/>
    <x v="22"/>
    <x v="10"/>
    <x v="0"/>
  </r>
  <r>
    <x v="23"/>
    <x v="23"/>
    <x v="23"/>
    <x v="0"/>
    <x v="6"/>
    <x v="2"/>
    <x v="2"/>
    <x v="2"/>
    <x v="23"/>
    <x v="17"/>
    <x v="0"/>
  </r>
  <r>
    <x v="24"/>
    <x v="24"/>
    <x v="24"/>
    <x v="0"/>
    <x v="6"/>
    <x v="2"/>
    <x v="0"/>
    <x v="0"/>
    <x v="24"/>
    <x v="18"/>
    <x v="0"/>
  </r>
  <r>
    <x v="25"/>
    <x v="25"/>
    <x v="25"/>
    <x v="0"/>
    <x v="7"/>
    <x v="2"/>
    <x v="0"/>
    <x v="0"/>
    <x v="25"/>
    <x v="18"/>
    <x v="0"/>
  </r>
  <r>
    <x v="26"/>
    <x v="26"/>
    <x v="26"/>
    <x v="0"/>
    <x v="6"/>
    <x v="2"/>
    <x v="2"/>
    <x v="2"/>
    <x v="26"/>
    <x v="19"/>
    <x v="0"/>
  </r>
  <r>
    <x v="27"/>
    <x v="27"/>
    <x v="27"/>
    <x v="0"/>
    <x v="6"/>
    <x v="2"/>
    <x v="1"/>
    <x v="1"/>
    <x v="27"/>
    <x v="20"/>
    <x v="0"/>
  </r>
  <r>
    <x v="28"/>
    <x v="28"/>
    <x v="28"/>
    <x v="0"/>
    <x v="7"/>
    <x v="2"/>
    <x v="2"/>
    <x v="2"/>
    <x v="28"/>
    <x v="21"/>
    <x v="0"/>
  </r>
  <r>
    <x v="29"/>
    <x v="29"/>
    <x v="29"/>
    <x v="0"/>
    <x v="6"/>
    <x v="2"/>
    <x v="1"/>
    <x v="1"/>
    <x v="29"/>
    <x v="22"/>
    <x v="0"/>
  </r>
  <r>
    <x v="30"/>
    <x v="30"/>
    <x v="30"/>
    <x v="0"/>
    <x v="8"/>
    <x v="2"/>
    <x v="1"/>
    <x v="1"/>
    <x v="30"/>
    <x v="3"/>
    <x v="0"/>
  </r>
  <r>
    <x v="31"/>
    <x v="31"/>
    <x v="31"/>
    <x v="0"/>
    <x v="7"/>
    <x v="2"/>
    <x v="2"/>
    <x v="2"/>
    <x v="31"/>
    <x v="23"/>
    <x v="0"/>
  </r>
  <r>
    <x v="32"/>
    <x v="32"/>
    <x v="32"/>
    <x v="0"/>
    <x v="8"/>
    <x v="2"/>
    <x v="0"/>
    <x v="0"/>
    <x v="32"/>
    <x v="24"/>
    <x v="1"/>
  </r>
  <r>
    <x v="33"/>
    <x v="33"/>
    <x v="33"/>
    <x v="0"/>
    <x v="6"/>
    <x v="2"/>
    <x v="1"/>
    <x v="1"/>
    <x v="33"/>
    <x v="25"/>
    <x v="0"/>
  </r>
  <r>
    <x v="34"/>
    <x v="34"/>
    <x v="34"/>
    <x v="0"/>
    <x v="7"/>
    <x v="2"/>
    <x v="1"/>
    <x v="1"/>
    <x v="34"/>
    <x v="26"/>
    <x v="1"/>
  </r>
  <r>
    <x v="35"/>
    <x v="35"/>
    <x v="35"/>
    <x v="0"/>
    <x v="9"/>
    <x v="2"/>
    <x v="2"/>
    <x v="2"/>
    <x v="35"/>
    <x v="27"/>
    <x v="0"/>
  </r>
  <r>
    <x v="36"/>
    <x v="36"/>
    <x v="36"/>
    <x v="0"/>
    <x v="8"/>
    <x v="2"/>
    <x v="2"/>
    <x v="2"/>
    <x v="36"/>
    <x v="28"/>
    <x v="0"/>
  </r>
  <r>
    <x v="37"/>
    <x v="37"/>
    <x v="37"/>
    <x v="0"/>
    <x v="8"/>
    <x v="2"/>
    <x v="0"/>
    <x v="0"/>
    <x v="37"/>
    <x v="29"/>
    <x v="0"/>
  </r>
  <r>
    <x v="38"/>
    <x v="38"/>
    <x v="38"/>
    <x v="0"/>
    <x v="7"/>
    <x v="2"/>
    <x v="2"/>
    <x v="2"/>
    <x v="38"/>
    <x v="30"/>
    <x v="0"/>
  </r>
  <r>
    <x v="39"/>
    <x v="39"/>
    <x v="39"/>
    <x v="0"/>
    <x v="7"/>
    <x v="2"/>
    <x v="2"/>
    <x v="2"/>
    <x v="39"/>
    <x v="31"/>
    <x v="0"/>
  </r>
  <r>
    <x v="40"/>
    <x v="40"/>
    <x v="40"/>
    <x v="0"/>
    <x v="7"/>
    <x v="2"/>
    <x v="2"/>
    <x v="2"/>
    <x v="40"/>
    <x v="32"/>
    <x v="0"/>
  </r>
  <r>
    <x v="41"/>
    <x v="41"/>
    <x v="41"/>
    <x v="0"/>
    <x v="8"/>
    <x v="2"/>
    <x v="2"/>
    <x v="2"/>
    <x v="41"/>
    <x v="33"/>
    <x v="0"/>
  </r>
  <r>
    <x v="42"/>
    <x v="42"/>
    <x v="42"/>
    <x v="0"/>
    <x v="7"/>
    <x v="2"/>
    <x v="2"/>
    <x v="2"/>
    <x v="42"/>
    <x v="34"/>
    <x v="0"/>
  </r>
  <r>
    <x v="43"/>
    <x v="43"/>
    <x v="43"/>
    <x v="0"/>
    <x v="8"/>
    <x v="3"/>
    <x v="1"/>
    <x v="1"/>
    <x v="43"/>
    <x v="35"/>
    <x v="0"/>
  </r>
  <r>
    <x v="44"/>
    <x v="44"/>
    <x v="44"/>
    <x v="0"/>
    <x v="9"/>
    <x v="2"/>
    <x v="0"/>
    <x v="0"/>
    <x v="44"/>
    <x v="36"/>
    <x v="0"/>
  </r>
  <r>
    <x v="45"/>
    <x v="45"/>
    <x v="45"/>
    <x v="0"/>
    <x v="9"/>
    <x v="2"/>
    <x v="2"/>
    <x v="2"/>
    <x v="45"/>
    <x v="37"/>
    <x v="0"/>
  </r>
  <r>
    <x v="46"/>
    <x v="46"/>
    <x v="46"/>
    <x v="0"/>
    <x v="8"/>
    <x v="2"/>
    <x v="0"/>
    <x v="0"/>
    <x v="46"/>
    <x v="35"/>
    <x v="1"/>
  </r>
  <r>
    <x v="47"/>
    <x v="47"/>
    <x v="47"/>
    <x v="0"/>
    <x v="6"/>
    <x v="2"/>
    <x v="2"/>
    <x v="2"/>
    <x v="47"/>
    <x v="38"/>
    <x v="1"/>
  </r>
  <r>
    <x v="48"/>
    <x v="48"/>
    <x v="48"/>
    <x v="0"/>
    <x v="8"/>
    <x v="2"/>
    <x v="0"/>
    <x v="0"/>
    <x v="48"/>
    <x v="39"/>
    <x v="0"/>
  </r>
  <r>
    <x v="49"/>
    <x v="49"/>
    <x v="49"/>
    <x v="0"/>
    <x v="8"/>
    <x v="2"/>
    <x v="1"/>
    <x v="1"/>
    <x v="49"/>
    <x v="40"/>
    <x v="0"/>
  </r>
  <r>
    <x v="50"/>
    <x v="50"/>
    <x v="50"/>
    <x v="0"/>
    <x v="9"/>
    <x v="2"/>
    <x v="1"/>
    <x v="1"/>
    <x v="50"/>
    <x v="33"/>
    <x v="0"/>
  </r>
  <r>
    <x v="51"/>
    <x v="51"/>
    <x v="51"/>
    <x v="0"/>
    <x v="7"/>
    <x v="4"/>
    <x v="0"/>
    <x v="0"/>
    <x v="51"/>
    <x v="41"/>
    <x v="0"/>
  </r>
  <r>
    <x v="52"/>
    <x v="52"/>
    <x v="52"/>
    <x v="0"/>
    <x v="10"/>
    <x v="5"/>
    <x v="0"/>
    <x v="0"/>
    <x v="52"/>
    <x v="33"/>
    <x v="0"/>
  </r>
  <r>
    <x v="53"/>
    <x v="53"/>
    <x v="53"/>
    <x v="0"/>
    <x v="10"/>
    <x v="5"/>
    <x v="2"/>
    <x v="3"/>
    <x v="53"/>
    <x v="42"/>
    <x v="0"/>
  </r>
  <r>
    <x v="54"/>
    <x v="54"/>
    <x v="54"/>
    <x v="0"/>
    <x v="10"/>
    <x v="5"/>
    <x v="2"/>
    <x v="3"/>
    <x v="54"/>
    <x v="43"/>
    <x v="0"/>
  </r>
  <r>
    <x v="55"/>
    <x v="55"/>
    <x v="55"/>
    <x v="1"/>
    <x v="10"/>
    <x v="5"/>
    <x v="1"/>
    <x v="4"/>
    <x v="55"/>
    <x v="44"/>
    <x v="0"/>
  </r>
  <r>
    <x v="56"/>
    <x v="56"/>
    <x v="56"/>
    <x v="0"/>
    <x v="10"/>
    <x v="5"/>
    <x v="1"/>
    <x v="4"/>
    <x v="56"/>
    <x v="33"/>
    <x v="0"/>
  </r>
  <r>
    <x v="57"/>
    <x v="57"/>
    <x v="57"/>
    <x v="0"/>
    <x v="10"/>
    <x v="5"/>
    <x v="1"/>
    <x v="4"/>
    <x v="57"/>
    <x v="45"/>
    <x v="0"/>
  </r>
  <r>
    <x v="58"/>
    <x v="58"/>
    <x v="58"/>
    <x v="0"/>
    <x v="10"/>
    <x v="5"/>
    <x v="1"/>
    <x v="4"/>
    <x v="58"/>
    <x v="18"/>
    <x v="0"/>
  </r>
  <r>
    <x v="59"/>
    <x v="59"/>
    <x v="59"/>
    <x v="0"/>
    <x v="11"/>
    <x v="5"/>
    <x v="0"/>
    <x v="0"/>
    <x v="59"/>
    <x v="46"/>
    <x v="0"/>
  </r>
  <r>
    <x v="60"/>
    <x v="60"/>
    <x v="60"/>
    <x v="0"/>
    <x v="11"/>
    <x v="5"/>
    <x v="0"/>
    <x v="0"/>
    <x v="60"/>
    <x v="47"/>
    <x v="0"/>
  </r>
  <r>
    <x v="61"/>
    <x v="61"/>
    <x v="61"/>
    <x v="0"/>
    <x v="11"/>
    <x v="5"/>
    <x v="0"/>
    <x v="0"/>
    <x v="61"/>
    <x v="48"/>
    <x v="0"/>
  </r>
  <r>
    <x v="62"/>
    <x v="62"/>
    <x v="62"/>
    <x v="0"/>
    <x v="11"/>
    <x v="5"/>
    <x v="0"/>
    <x v="0"/>
    <x v="62"/>
    <x v="49"/>
    <x v="0"/>
  </r>
  <r>
    <x v="63"/>
    <x v="63"/>
    <x v="63"/>
    <x v="0"/>
    <x v="11"/>
    <x v="5"/>
    <x v="0"/>
    <x v="0"/>
    <x v="63"/>
    <x v="43"/>
    <x v="0"/>
  </r>
  <r>
    <x v="64"/>
    <x v="64"/>
    <x v="64"/>
    <x v="0"/>
    <x v="11"/>
    <x v="5"/>
    <x v="2"/>
    <x v="3"/>
    <x v="64"/>
    <x v="48"/>
    <x v="0"/>
  </r>
  <r>
    <x v="65"/>
    <x v="65"/>
    <x v="65"/>
    <x v="0"/>
    <x v="11"/>
    <x v="5"/>
    <x v="2"/>
    <x v="3"/>
    <x v="65"/>
    <x v="50"/>
    <x v="0"/>
  </r>
  <r>
    <x v="66"/>
    <x v="66"/>
    <x v="66"/>
    <x v="0"/>
    <x v="11"/>
    <x v="5"/>
    <x v="2"/>
    <x v="3"/>
    <x v="66"/>
    <x v="51"/>
    <x v="0"/>
  </r>
  <r>
    <x v="67"/>
    <x v="67"/>
    <x v="67"/>
    <x v="0"/>
    <x v="11"/>
    <x v="5"/>
    <x v="1"/>
    <x v="4"/>
    <x v="67"/>
    <x v="52"/>
    <x v="0"/>
  </r>
  <r>
    <x v="68"/>
    <x v="68"/>
    <x v="68"/>
    <x v="0"/>
    <x v="11"/>
    <x v="5"/>
    <x v="1"/>
    <x v="4"/>
    <x v="68"/>
    <x v="53"/>
    <x v="0"/>
  </r>
  <r>
    <x v="69"/>
    <x v="69"/>
    <x v="69"/>
    <x v="0"/>
    <x v="12"/>
    <x v="5"/>
    <x v="0"/>
    <x v="0"/>
    <x v="69"/>
    <x v="18"/>
    <x v="0"/>
  </r>
  <r>
    <x v="70"/>
    <x v="70"/>
    <x v="70"/>
    <x v="0"/>
    <x v="12"/>
    <x v="5"/>
    <x v="2"/>
    <x v="3"/>
    <x v="70"/>
    <x v="54"/>
    <x v="0"/>
  </r>
  <r>
    <x v="71"/>
    <x v="71"/>
    <x v="71"/>
    <x v="0"/>
    <x v="12"/>
    <x v="5"/>
    <x v="2"/>
    <x v="3"/>
    <x v="71"/>
    <x v="18"/>
    <x v="0"/>
  </r>
  <r>
    <x v="72"/>
    <x v="72"/>
    <x v="72"/>
    <x v="0"/>
    <x v="12"/>
    <x v="5"/>
    <x v="2"/>
    <x v="3"/>
    <x v="72"/>
    <x v="47"/>
    <x v="0"/>
  </r>
  <r>
    <x v="73"/>
    <x v="73"/>
    <x v="73"/>
    <x v="0"/>
    <x v="12"/>
    <x v="5"/>
    <x v="1"/>
    <x v="4"/>
    <x v="73"/>
    <x v="46"/>
    <x v="0"/>
  </r>
  <r>
    <x v="74"/>
    <x v="74"/>
    <x v="74"/>
    <x v="0"/>
    <x v="12"/>
    <x v="5"/>
    <x v="1"/>
    <x v="4"/>
    <x v="74"/>
    <x v="48"/>
    <x v="0"/>
  </r>
  <r>
    <x v="75"/>
    <x v="75"/>
    <x v="75"/>
    <x v="0"/>
    <x v="13"/>
    <x v="5"/>
    <x v="0"/>
    <x v="0"/>
    <x v="75"/>
    <x v="55"/>
    <x v="0"/>
  </r>
  <r>
    <x v="76"/>
    <x v="76"/>
    <x v="76"/>
    <x v="0"/>
    <x v="13"/>
    <x v="5"/>
    <x v="0"/>
    <x v="0"/>
    <x v="76"/>
    <x v="43"/>
    <x v="0"/>
  </r>
  <r>
    <x v="77"/>
    <x v="77"/>
    <x v="77"/>
    <x v="0"/>
    <x v="13"/>
    <x v="5"/>
    <x v="2"/>
    <x v="3"/>
    <x v="77"/>
    <x v="56"/>
    <x v="0"/>
  </r>
  <r>
    <x v="78"/>
    <x v="78"/>
    <x v="78"/>
    <x v="0"/>
    <x v="13"/>
    <x v="5"/>
    <x v="2"/>
    <x v="3"/>
    <x v="78"/>
    <x v="57"/>
    <x v="0"/>
  </r>
  <r>
    <x v="79"/>
    <x v="79"/>
    <x v="79"/>
    <x v="0"/>
    <x v="13"/>
    <x v="5"/>
    <x v="2"/>
    <x v="3"/>
    <x v="79"/>
    <x v="18"/>
    <x v="0"/>
  </r>
  <r>
    <x v="80"/>
    <x v="80"/>
    <x v="80"/>
    <x v="0"/>
    <x v="13"/>
    <x v="5"/>
    <x v="2"/>
    <x v="3"/>
    <x v="80"/>
    <x v="58"/>
    <x v="0"/>
  </r>
  <r>
    <x v="81"/>
    <x v="81"/>
    <x v="81"/>
    <x v="0"/>
    <x v="13"/>
    <x v="5"/>
    <x v="2"/>
    <x v="3"/>
    <x v="81"/>
    <x v="33"/>
    <x v="0"/>
  </r>
  <r>
    <x v="82"/>
    <x v="82"/>
    <x v="82"/>
    <x v="0"/>
    <x v="13"/>
    <x v="5"/>
    <x v="1"/>
    <x v="4"/>
    <x v="82"/>
    <x v="33"/>
    <x v="0"/>
  </r>
  <r>
    <x v="83"/>
    <x v="83"/>
    <x v="83"/>
    <x v="0"/>
    <x v="13"/>
    <x v="5"/>
    <x v="1"/>
    <x v="4"/>
    <x v="83"/>
    <x v="59"/>
    <x v="0"/>
  </r>
  <r>
    <x v="84"/>
    <x v="84"/>
    <x v="84"/>
    <x v="0"/>
    <x v="14"/>
    <x v="2"/>
    <x v="0"/>
    <x v="0"/>
    <x v="84"/>
    <x v="46"/>
    <x v="0"/>
  </r>
  <r>
    <x v="85"/>
    <x v="85"/>
    <x v="85"/>
    <x v="0"/>
    <x v="14"/>
    <x v="2"/>
    <x v="0"/>
    <x v="0"/>
    <x v="85"/>
    <x v="42"/>
    <x v="0"/>
  </r>
  <r>
    <x v="86"/>
    <x v="86"/>
    <x v="86"/>
    <x v="0"/>
    <x v="14"/>
    <x v="2"/>
    <x v="1"/>
    <x v="1"/>
    <x v="86"/>
    <x v="3"/>
    <x v="0"/>
  </r>
  <r>
    <x v="87"/>
    <x v="87"/>
    <x v="87"/>
    <x v="0"/>
    <x v="14"/>
    <x v="2"/>
    <x v="1"/>
    <x v="1"/>
    <x v="87"/>
    <x v="3"/>
    <x v="0"/>
  </r>
  <r>
    <x v="88"/>
    <x v="88"/>
    <x v="88"/>
    <x v="0"/>
    <x v="14"/>
    <x v="2"/>
    <x v="2"/>
    <x v="2"/>
    <x v="88"/>
    <x v="3"/>
    <x v="0"/>
  </r>
  <r>
    <x v="89"/>
    <x v="89"/>
    <x v="89"/>
    <x v="0"/>
    <x v="14"/>
    <x v="2"/>
    <x v="1"/>
    <x v="1"/>
    <x v="89"/>
    <x v="35"/>
    <x v="0"/>
  </r>
  <r>
    <x v="90"/>
    <x v="90"/>
    <x v="90"/>
    <x v="0"/>
    <x v="14"/>
    <x v="2"/>
    <x v="1"/>
    <x v="1"/>
    <x v="90"/>
    <x v="60"/>
    <x v="0"/>
  </r>
  <r>
    <x v="91"/>
    <x v="91"/>
    <x v="91"/>
    <x v="0"/>
    <x v="14"/>
    <x v="2"/>
    <x v="0"/>
    <x v="0"/>
    <x v="91"/>
    <x v="25"/>
    <x v="0"/>
  </r>
  <r>
    <x v="92"/>
    <x v="92"/>
    <x v="92"/>
    <x v="0"/>
    <x v="15"/>
    <x v="0"/>
    <x v="0"/>
    <x v="0"/>
    <x v="92"/>
    <x v="61"/>
    <x v="0"/>
  </r>
  <r>
    <x v="93"/>
    <x v="93"/>
    <x v="93"/>
    <x v="0"/>
    <x v="15"/>
    <x v="0"/>
    <x v="1"/>
    <x v="1"/>
    <x v="93"/>
    <x v="61"/>
    <x v="0"/>
  </r>
  <r>
    <x v="94"/>
    <x v="94"/>
    <x v="94"/>
    <x v="0"/>
    <x v="15"/>
    <x v="0"/>
    <x v="1"/>
    <x v="1"/>
    <x v="94"/>
    <x v="62"/>
    <x v="0"/>
  </r>
  <r>
    <x v="95"/>
    <x v="95"/>
    <x v="95"/>
    <x v="0"/>
    <x v="16"/>
    <x v="0"/>
    <x v="0"/>
    <x v="0"/>
    <x v="95"/>
    <x v="63"/>
    <x v="0"/>
  </r>
  <r>
    <x v="96"/>
    <x v="96"/>
    <x v="96"/>
    <x v="0"/>
    <x v="16"/>
    <x v="0"/>
    <x v="2"/>
    <x v="2"/>
    <x v="96"/>
    <x v="64"/>
    <x v="0"/>
  </r>
  <r>
    <x v="97"/>
    <x v="97"/>
    <x v="97"/>
    <x v="0"/>
    <x v="16"/>
    <x v="0"/>
    <x v="2"/>
    <x v="2"/>
    <x v="97"/>
    <x v="61"/>
    <x v="0"/>
  </r>
  <r>
    <x v="98"/>
    <x v="98"/>
    <x v="98"/>
    <x v="0"/>
    <x v="17"/>
    <x v="0"/>
    <x v="0"/>
    <x v="0"/>
    <x v="98"/>
    <x v="46"/>
    <x v="0"/>
  </r>
  <r>
    <x v="99"/>
    <x v="99"/>
    <x v="99"/>
    <x v="0"/>
    <x v="17"/>
    <x v="0"/>
    <x v="0"/>
    <x v="0"/>
    <x v="99"/>
    <x v="65"/>
    <x v="0"/>
  </r>
  <r>
    <x v="100"/>
    <x v="28"/>
    <x v="100"/>
    <x v="0"/>
    <x v="17"/>
    <x v="0"/>
    <x v="0"/>
    <x v="0"/>
    <x v="100"/>
    <x v="66"/>
    <x v="0"/>
  </r>
  <r>
    <x v="101"/>
    <x v="100"/>
    <x v="101"/>
    <x v="0"/>
    <x v="17"/>
    <x v="0"/>
    <x v="1"/>
    <x v="1"/>
    <x v="101"/>
    <x v="18"/>
    <x v="0"/>
  </r>
  <r>
    <x v="102"/>
    <x v="101"/>
    <x v="102"/>
    <x v="0"/>
    <x v="17"/>
    <x v="0"/>
    <x v="1"/>
    <x v="1"/>
    <x v="102"/>
    <x v="19"/>
    <x v="0"/>
  </r>
  <r>
    <x v="103"/>
    <x v="102"/>
    <x v="103"/>
    <x v="0"/>
    <x v="17"/>
    <x v="0"/>
    <x v="1"/>
    <x v="1"/>
    <x v="103"/>
    <x v="67"/>
    <x v="0"/>
  </r>
  <r>
    <x v="104"/>
    <x v="103"/>
    <x v="104"/>
    <x v="0"/>
    <x v="17"/>
    <x v="0"/>
    <x v="1"/>
    <x v="1"/>
    <x v="104"/>
    <x v="68"/>
    <x v="0"/>
  </r>
  <r>
    <x v="105"/>
    <x v="104"/>
    <x v="105"/>
    <x v="0"/>
    <x v="17"/>
    <x v="0"/>
    <x v="1"/>
    <x v="1"/>
    <x v="105"/>
    <x v="69"/>
    <x v="0"/>
  </r>
  <r>
    <x v="106"/>
    <x v="105"/>
    <x v="106"/>
    <x v="0"/>
    <x v="17"/>
    <x v="0"/>
    <x v="1"/>
    <x v="1"/>
    <x v="106"/>
    <x v="70"/>
    <x v="0"/>
  </r>
  <r>
    <x v="107"/>
    <x v="106"/>
    <x v="107"/>
    <x v="0"/>
    <x v="17"/>
    <x v="0"/>
    <x v="2"/>
    <x v="2"/>
    <x v="107"/>
    <x v="61"/>
    <x v="0"/>
  </r>
  <r>
    <x v="108"/>
    <x v="107"/>
    <x v="108"/>
    <x v="0"/>
    <x v="18"/>
    <x v="0"/>
    <x v="0"/>
    <x v="0"/>
    <x v="108"/>
    <x v="71"/>
    <x v="0"/>
  </r>
  <r>
    <x v="109"/>
    <x v="108"/>
    <x v="109"/>
    <x v="0"/>
    <x v="18"/>
    <x v="0"/>
    <x v="0"/>
    <x v="0"/>
    <x v="109"/>
    <x v="43"/>
    <x v="0"/>
  </r>
  <r>
    <x v="110"/>
    <x v="109"/>
    <x v="110"/>
    <x v="0"/>
    <x v="18"/>
    <x v="0"/>
    <x v="0"/>
    <x v="0"/>
    <x v="110"/>
    <x v="0"/>
    <x v="0"/>
  </r>
  <r>
    <x v="111"/>
    <x v="110"/>
    <x v="111"/>
    <x v="0"/>
    <x v="18"/>
    <x v="0"/>
    <x v="1"/>
    <x v="1"/>
    <x v="111"/>
    <x v="72"/>
    <x v="0"/>
  </r>
  <r>
    <x v="112"/>
    <x v="111"/>
    <x v="112"/>
    <x v="0"/>
    <x v="18"/>
    <x v="0"/>
    <x v="1"/>
    <x v="1"/>
    <x v="112"/>
    <x v="46"/>
    <x v="0"/>
  </r>
  <r>
    <x v="113"/>
    <x v="112"/>
    <x v="113"/>
    <x v="0"/>
    <x v="18"/>
    <x v="0"/>
    <x v="2"/>
    <x v="2"/>
    <x v="113"/>
    <x v="73"/>
    <x v="0"/>
  </r>
  <r>
    <x v="114"/>
    <x v="113"/>
    <x v="114"/>
    <x v="0"/>
    <x v="19"/>
    <x v="0"/>
    <x v="0"/>
    <x v="0"/>
    <x v="114"/>
    <x v="74"/>
    <x v="0"/>
  </r>
  <r>
    <x v="115"/>
    <x v="114"/>
    <x v="115"/>
    <x v="0"/>
    <x v="19"/>
    <x v="0"/>
    <x v="0"/>
    <x v="0"/>
    <x v="115"/>
    <x v="75"/>
    <x v="0"/>
  </r>
  <r>
    <x v="116"/>
    <x v="115"/>
    <x v="116"/>
    <x v="0"/>
    <x v="19"/>
    <x v="0"/>
    <x v="0"/>
    <x v="0"/>
    <x v="116"/>
    <x v="76"/>
    <x v="0"/>
  </r>
  <r>
    <x v="117"/>
    <x v="116"/>
    <x v="117"/>
    <x v="0"/>
    <x v="19"/>
    <x v="6"/>
    <x v="0"/>
    <x v="0"/>
    <x v="117"/>
    <x v="35"/>
    <x v="0"/>
  </r>
  <r>
    <x v="118"/>
    <x v="117"/>
    <x v="118"/>
    <x v="0"/>
    <x v="19"/>
    <x v="0"/>
    <x v="1"/>
    <x v="1"/>
    <x v="118"/>
    <x v="77"/>
    <x v="0"/>
  </r>
  <r>
    <x v="119"/>
    <x v="118"/>
    <x v="119"/>
    <x v="0"/>
    <x v="19"/>
    <x v="0"/>
    <x v="1"/>
    <x v="1"/>
    <x v="119"/>
    <x v="61"/>
    <x v="0"/>
  </r>
  <r>
    <x v="120"/>
    <x v="119"/>
    <x v="120"/>
    <x v="0"/>
    <x v="19"/>
    <x v="0"/>
    <x v="1"/>
    <x v="1"/>
    <x v="120"/>
    <x v="78"/>
    <x v="0"/>
  </r>
  <r>
    <x v="121"/>
    <x v="120"/>
    <x v="121"/>
    <x v="0"/>
    <x v="19"/>
    <x v="0"/>
    <x v="1"/>
    <x v="1"/>
    <x v="121"/>
    <x v="79"/>
    <x v="0"/>
  </r>
  <r>
    <x v="122"/>
    <x v="121"/>
    <x v="122"/>
    <x v="0"/>
    <x v="19"/>
    <x v="0"/>
    <x v="2"/>
    <x v="2"/>
    <x v="122"/>
    <x v="79"/>
    <x v="0"/>
  </r>
  <r>
    <x v="123"/>
    <x v="122"/>
    <x v="123"/>
    <x v="0"/>
    <x v="19"/>
    <x v="0"/>
    <x v="2"/>
    <x v="2"/>
    <x v="123"/>
    <x v="80"/>
    <x v="0"/>
  </r>
  <r>
    <x v="124"/>
    <x v="123"/>
    <x v="124"/>
    <x v="0"/>
    <x v="19"/>
    <x v="0"/>
    <x v="2"/>
    <x v="2"/>
    <x v="124"/>
    <x v="61"/>
    <x v="0"/>
  </r>
  <r>
    <x v="125"/>
    <x v="124"/>
    <x v="125"/>
    <x v="0"/>
    <x v="20"/>
    <x v="0"/>
    <x v="0"/>
    <x v="0"/>
    <x v="125"/>
    <x v="25"/>
    <x v="0"/>
  </r>
  <r>
    <x v="126"/>
    <x v="125"/>
    <x v="126"/>
    <x v="0"/>
    <x v="20"/>
    <x v="0"/>
    <x v="1"/>
    <x v="1"/>
    <x v="126"/>
    <x v="25"/>
    <x v="0"/>
  </r>
  <r>
    <x v="127"/>
    <x v="126"/>
    <x v="127"/>
    <x v="0"/>
    <x v="20"/>
    <x v="0"/>
    <x v="2"/>
    <x v="2"/>
    <x v="127"/>
    <x v="42"/>
    <x v="0"/>
  </r>
  <r>
    <x v="128"/>
    <x v="127"/>
    <x v="128"/>
    <x v="0"/>
    <x v="21"/>
    <x v="0"/>
    <x v="1"/>
    <x v="1"/>
    <x v="128"/>
    <x v="42"/>
    <x v="0"/>
  </r>
  <r>
    <x v="129"/>
    <x v="128"/>
    <x v="129"/>
    <x v="0"/>
    <x v="21"/>
    <x v="0"/>
    <x v="1"/>
    <x v="1"/>
    <x v="129"/>
    <x v="42"/>
    <x v="0"/>
  </r>
  <r>
    <x v="130"/>
    <x v="129"/>
    <x v="130"/>
    <x v="0"/>
    <x v="21"/>
    <x v="0"/>
    <x v="2"/>
    <x v="2"/>
    <x v="130"/>
    <x v="19"/>
    <x v="0"/>
  </r>
  <r>
    <x v="131"/>
    <x v="130"/>
    <x v="131"/>
    <x v="0"/>
    <x v="21"/>
    <x v="0"/>
    <x v="2"/>
    <x v="2"/>
    <x v="131"/>
    <x v="46"/>
    <x v="0"/>
  </r>
  <r>
    <x v="132"/>
    <x v="131"/>
    <x v="132"/>
    <x v="0"/>
    <x v="22"/>
    <x v="5"/>
    <x v="0"/>
    <x v="0"/>
    <x v="132"/>
    <x v="81"/>
    <x v="0"/>
  </r>
  <r>
    <x v="133"/>
    <x v="132"/>
    <x v="133"/>
    <x v="0"/>
    <x v="22"/>
    <x v="5"/>
    <x v="0"/>
    <x v="0"/>
    <x v="133"/>
    <x v="82"/>
    <x v="0"/>
  </r>
  <r>
    <x v="134"/>
    <x v="133"/>
    <x v="134"/>
    <x v="0"/>
    <x v="22"/>
    <x v="5"/>
    <x v="0"/>
    <x v="0"/>
    <x v="134"/>
    <x v="83"/>
    <x v="0"/>
  </r>
  <r>
    <x v="135"/>
    <x v="134"/>
    <x v="135"/>
    <x v="0"/>
    <x v="22"/>
    <x v="5"/>
    <x v="1"/>
    <x v="1"/>
    <x v="135"/>
    <x v="81"/>
    <x v="0"/>
  </r>
  <r>
    <x v="136"/>
    <x v="135"/>
    <x v="136"/>
    <x v="0"/>
    <x v="22"/>
    <x v="5"/>
    <x v="1"/>
    <x v="1"/>
    <x v="136"/>
    <x v="84"/>
    <x v="0"/>
  </r>
  <r>
    <x v="137"/>
    <x v="136"/>
    <x v="137"/>
    <x v="0"/>
    <x v="22"/>
    <x v="7"/>
    <x v="2"/>
    <x v="2"/>
    <x v="137"/>
    <x v="85"/>
    <x v="1"/>
  </r>
  <r>
    <x v="138"/>
    <x v="137"/>
    <x v="138"/>
    <x v="0"/>
    <x v="23"/>
    <x v="5"/>
    <x v="0"/>
    <x v="0"/>
    <x v="138"/>
    <x v="86"/>
    <x v="0"/>
  </r>
  <r>
    <x v="139"/>
    <x v="138"/>
    <x v="139"/>
    <x v="0"/>
    <x v="23"/>
    <x v="5"/>
    <x v="1"/>
    <x v="1"/>
    <x v="139"/>
    <x v="87"/>
    <x v="0"/>
  </r>
  <r>
    <x v="140"/>
    <x v="139"/>
    <x v="140"/>
    <x v="0"/>
    <x v="23"/>
    <x v="8"/>
    <x v="2"/>
    <x v="2"/>
    <x v="140"/>
    <x v="88"/>
    <x v="0"/>
  </r>
  <r>
    <x v="141"/>
    <x v="140"/>
    <x v="141"/>
    <x v="0"/>
    <x v="24"/>
    <x v="5"/>
    <x v="0"/>
    <x v="0"/>
    <x v="141"/>
    <x v="89"/>
    <x v="0"/>
  </r>
  <r>
    <x v="142"/>
    <x v="141"/>
    <x v="142"/>
    <x v="0"/>
    <x v="24"/>
    <x v="5"/>
    <x v="1"/>
    <x v="1"/>
    <x v="142"/>
    <x v="90"/>
    <x v="1"/>
  </r>
  <r>
    <x v="143"/>
    <x v="142"/>
    <x v="143"/>
    <x v="0"/>
    <x v="24"/>
    <x v="5"/>
    <x v="2"/>
    <x v="2"/>
    <x v="143"/>
    <x v="91"/>
    <x v="0"/>
  </r>
  <r>
    <x v="144"/>
    <x v="143"/>
    <x v="144"/>
    <x v="0"/>
    <x v="25"/>
    <x v="5"/>
    <x v="0"/>
    <x v="0"/>
    <x v="144"/>
    <x v="25"/>
    <x v="0"/>
  </r>
  <r>
    <x v="145"/>
    <x v="144"/>
    <x v="145"/>
    <x v="0"/>
    <x v="25"/>
    <x v="5"/>
    <x v="1"/>
    <x v="1"/>
    <x v="145"/>
    <x v="92"/>
    <x v="0"/>
  </r>
  <r>
    <x v="146"/>
    <x v="145"/>
    <x v="146"/>
    <x v="0"/>
    <x v="25"/>
    <x v="5"/>
    <x v="1"/>
    <x v="1"/>
    <x v="146"/>
    <x v="48"/>
    <x v="0"/>
  </r>
  <r>
    <x v="147"/>
    <x v="146"/>
    <x v="147"/>
    <x v="0"/>
    <x v="25"/>
    <x v="5"/>
    <x v="2"/>
    <x v="2"/>
    <x v="147"/>
    <x v="93"/>
    <x v="1"/>
  </r>
  <r>
    <x v="148"/>
    <x v="147"/>
    <x v="148"/>
    <x v="0"/>
    <x v="26"/>
    <x v="5"/>
    <x v="0"/>
    <x v="0"/>
    <x v="148"/>
    <x v="94"/>
    <x v="0"/>
  </r>
  <r>
    <x v="149"/>
    <x v="148"/>
    <x v="149"/>
    <x v="0"/>
    <x v="26"/>
    <x v="5"/>
    <x v="1"/>
    <x v="1"/>
    <x v="149"/>
    <x v="95"/>
    <x v="1"/>
  </r>
  <r>
    <x v="150"/>
    <x v="149"/>
    <x v="150"/>
    <x v="0"/>
    <x v="26"/>
    <x v="5"/>
    <x v="1"/>
    <x v="1"/>
    <x v="150"/>
    <x v="96"/>
    <x v="0"/>
  </r>
  <r>
    <x v="151"/>
    <x v="150"/>
    <x v="151"/>
    <x v="0"/>
    <x v="26"/>
    <x v="5"/>
    <x v="2"/>
    <x v="2"/>
    <x v="151"/>
    <x v="97"/>
    <x v="1"/>
  </r>
  <r>
    <x v="152"/>
    <x v="151"/>
    <x v="152"/>
    <x v="0"/>
    <x v="27"/>
    <x v="5"/>
    <x v="0"/>
    <x v="0"/>
    <x v="152"/>
    <x v="98"/>
    <x v="0"/>
  </r>
  <r>
    <x v="153"/>
    <x v="152"/>
    <x v="153"/>
    <x v="0"/>
    <x v="27"/>
    <x v="5"/>
    <x v="2"/>
    <x v="2"/>
    <x v="153"/>
    <x v="99"/>
    <x v="0"/>
  </r>
  <r>
    <x v="154"/>
    <x v="153"/>
    <x v="154"/>
    <x v="0"/>
    <x v="28"/>
    <x v="2"/>
    <x v="0"/>
    <x v="5"/>
    <x v="154"/>
    <x v="100"/>
    <x v="0"/>
  </r>
  <r>
    <x v="155"/>
    <x v="154"/>
    <x v="155"/>
    <x v="0"/>
    <x v="28"/>
    <x v="2"/>
    <x v="0"/>
    <x v="5"/>
    <x v="155"/>
    <x v="101"/>
    <x v="0"/>
  </r>
  <r>
    <x v="156"/>
    <x v="155"/>
    <x v="156"/>
    <x v="0"/>
    <x v="28"/>
    <x v="2"/>
    <x v="2"/>
    <x v="6"/>
    <x v="156"/>
    <x v="10"/>
    <x v="0"/>
  </r>
  <r>
    <x v="157"/>
    <x v="156"/>
    <x v="157"/>
    <x v="0"/>
    <x v="28"/>
    <x v="2"/>
    <x v="0"/>
    <x v="5"/>
    <x v="157"/>
    <x v="102"/>
    <x v="0"/>
  </r>
  <r>
    <x v="158"/>
    <x v="157"/>
    <x v="158"/>
    <x v="0"/>
    <x v="28"/>
    <x v="2"/>
    <x v="0"/>
    <x v="5"/>
    <x v="158"/>
    <x v="103"/>
    <x v="0"/>
  </r>
  <r>
    <x v="159"/>
    <x v="158"/>
    <x v="159"/>
    <x v="0"/>
    <x v="28"/>
    <x v="2"/>
    <x v="1"/>
    <x v="7"/>
    <x v="159"/>
    <x v="104"/>
    <x v="0"/>
  </r>
  <r>
    <x v="160"/>
    <x v="159"/>
    <x v="160"/>
    <x v="0"/>
    <x v="28"/>
    <x v="2"/>
    <x v="1"/>
    <x v="7"/>
    <x v="160"/>
    <x v="10"/>
    <x v="0"/>
  </r>
  <r>
    <x v="161"/>
    <x v="160"/>
    <x v="161"/>
    <x v="0"/>
    <x v="29"/>
    <x v="9"/>
    <x v="1"/>
    <x v="7"/>
    <x v="161"/>
    <x v="42"/>
    <x v="0"/>
  </r>
  <r>
    <x v="162"/>
    <x v="161"/>
    <x v="162"/>
    <x v="0"/>
    <x v="29"/>
    <x v="9"/>
    <x v="2"/>
    <x v="6"/>
    <x v="161"/>
    <x v="42"/>
    <x v="0"/>
  </r>
  <r>
    <x v="163"/>
    <x v="162"/>
    <x v="163"/>
    <x v="0"/>
    <x v="29"/>
    <x v="9"/>
    <x v="2"/>
    <x v="6"/>
    <x v="162"/>
    <x v="57"/>
    <x v="0"/>
  </r>
  <r>
    <x v="164"/>
    <x v="163"/>
    <x v="164"/>
    <x v="0"/>
    <x v="29"/>
    <x v="9"/>
    <x v="1"/>
    <x v="7"/>
    <x v="163"/>
    <x v="42"/>
    <x v="0"/>
  </r>
  <r>
    <x v="165"/>
    <x v="164"/>
    <x v="165"/>
    <x v="0"/>
    <x v="29"/>
    <x v="9"/>
    <x v="0"/>
    <x v="5"/>
    <x v="164"/>
    <x v="33"/>
    <x v="0"/>
  </r>
  <r>
    <x v="166"/>
    <x v="165"/>
    <x v="166"/>
    <x v="0"/>
    <x v="29"/>
    <x v="9"/>
    <x v="0"/>
    <x v="5"/>
    <x v="165"/>
    <x v="42"/>
    <x v="0"/>
  </r>
  <r>
    <x v="167"/>
    <x v="166"/>
    <x v="167"/>
    <x v="0"/>
    <x v="30"/>
    <x v="2"/>
    <x v="0"/>
    <x v="5"/>
    <x v="166"/>
    <x v="18"/>
    <x v="0"/>
  </r>
  <r>
    <x v="168"/>
    <x v="167"/>
    <x v="168"/>
    <x v="0"/>
    <x v="30"/>
    <x v="2"/>
    <x v="1"/>
    <x v="7"/>
    <x v="167"/>
    <x v="33"/>
    <x v="0"/>
  </r>
  <r>
    <x v="169"/>
    <x v="168"/>
    <x v="169"/>
    <x v="0"/>
    <x v="30"/>
    <x v="2"/>
    <x v="0"/>
    <x v="5"/>
    <x v="168"/>
    <x v="42"/>
    <x v="0"/>
  </r>
  <r>
    <x v="170"/>
    <x v="169"/>
    <x v="170"/>
    <x v="0"/>
    <x v="30"/>
    <x v="2"/>
    <x v="0"/>
    <x v="5"/>
    <x v="169"/>
    <x v="43"/>
    <x v="0"/>
  </r>
  <r>
    <x v="171"/>
    <x v="170"/>
    <x v="171"/>
    <x v="0"/>
    <x v="30"/>
    <x v="2"/>
    <x v="0"/>
    <x v="5"/>
    <x v="170"/>
    <x v="43"/>
    <x v="0"/>
  </r>
  <r>
    <x v="172"/>
    <x v="171"/>
    <x v="172"/>
    <x v="0"/>
    <x v="30"/>
    <x v="2"/>
    <x v="0"/>
    <x v="5"/>
    <x v="171"/>
    <x v="43"/>
    <x v="0"/>
  </r>
  <r>
    <x v="173"/>
    <x v="172"/>
    <x v="173"/>
    <x v="0"/>
    <x v="31"/>
    <x v="2"/>
    <x v="0"/>
    <x v="5"/>
    <x v="172"/>
    <x v="43"/>
    <x v="0"/>
  </r>
  <r>
    <x v="174"/>
    <x v="173"/>
    <x v="174"/>
    <x v="0"/>
    <x v="31"/>
    <x v="2"/>
    <x v="2"/>
    <x v="6"/>
    <x v="173"/>
    <x v="33"/>
    <x v="0"/>
  </r>
  <r>
    <x v="175"/>
    <x v="174"/>
    <x v="175"/>
    <x v="0"/>
    <x v="31"/>
    <x v="2"/>
    <x v="0"/>
    <x v="5"/>
    <x v="174"/>
    <x v="42"/>
    <x v="0"/>
  </r>
  <r>
    <x v="176"/>
    <x v="175"/>
    <x v="176"/>
    <x v="0"/>
    <x v="31"/>
    <x v="2"/>
    <x v="0"/>
    <x v="5"/>
    <x v="175"/>
    <x v="33"/>
    <x v="0"/>
  </r>
  <r>
    <x v="177"/>
    <x v="176"/>
    <x v="177"/>
    <x v="0"/>
    <x v="31"/>
    <x v="2"/>
    <x v="1"/>
    <x v="7"/>
    <x v="176"/>
    <x v="57"/>
    <x v="0"/>
  </r>
  <r>
    <x v="178"/>
    <x v="177"/>
    <x v="178"/>
    <x v="0"/>
    <x v="31"/>
    <x v="2"/>
    <x v="1"/>
    <x v="7"/>
    <x v="177"/>
    <x v="42"/>
    <x v="0"/>
  </r>
  <r>
    <x v="179"/>
    <x v="178"/>
    <x v="179"/>
    <x v="0"/>
    <x v="31"/>
    <x v="2"/>
    <x v="0"/>
    <x v="5"/>
    <x v="178"/>
    <x v="42"/>
    <x v="0"/>
  </r>
  <r>
    <x v="180"/>
    <x v="179"/>
    <x v="180"/>
    <x v="0"/>
    <x v="32"/>
    <x v="5"/>
    <x v="0"/>
    <x v="8"/>
    <x v="179"/>
    <x v="105"/>
    <x v="0"/>
  </r>
  <r>
    <x v="181"/>
    <x v="180"/>
    <x v="181"/>
    <x v="0"/>
    <x v="32"/>
    <x v="5"/>
    <x v="0"/>
    <x v="8"/>
    <x v="180"/>
    <x v="106"/>
    <x v="0"/>
  </r>
  <r>
    <x v="182"/>
    <x v="181"/>
    <x v="182"/>
    <x v="0"/>
    <x v="32"/>
    <x v="5"/>
    <x v="1"/>
    <x v="4"/>
    <x v="181"/>
    <x v="107"/>
    <x v="0"/>
  </r>
  <r>
    <x v="183"/>
    <x v="182"/>
    <x v="183"/>
    <x v="0"/>
    <x v="32"/>
    <x v="5"/>
    <x v="1"/>
    <x v="4"/>
    <x v="182"/>
    <x v="108"/>
    <x v="0"/>
  </r>
  <r>
    <x v="184"/>
    <x v="183"/>
    <x v="184"/>
    <x v="0"/>
    <x v="32"/>
    <x v="5"/>
    <x v="1"/>
    <x v="4"/>
    <x v="183"/>
    <x v="109"/>
    <x v="0"/>
  </r>
  <r>
    <x v="185"/>
    <x v="184"/>
    <x v="185"/>
    <x v="0"/>
    <x v="32"/>
    <x v="5"/>
    <x v="1"/>
    <x v="4"/>
    <x v="184"/>
    <x v="110"/>
    <x v="0"/>
  </r>
  <r>
    <x v="186"/>
    <x v="185"/>
    <x v="186"/>
    <x v="0"/>
    <x v="32"/>
    <x v="5"/>
    <x v="2"/>
    <x v="3"/>
    <x v="185"/>
    <x v="111"/>
    <x v="0"/>
  </r>
  <r>
    <x v="187"/>
    <x v="186"/>
    <x v="187"/>
    <x v="0"/>
    <x v="33"/>
    <x v="5"/>
    <x v="1"/>
    <x v="4"/>
    <x v="186"/>
    <x v="112"/>
    <x v="0"/>
  </r>
  <r>
    <x v="188"/>
    <x v="187"/>
    <x v="188"/>
    <x v="0"/>
    <x v="33"/>
    <x v="5"/>
    <x v="1"/>
    <x v="4"/>
    <x v="187"/>
    <x v="113"/>
    <x v="0"/>
  </r>
  <r>
    <x v="189"/>
    <x v="188"/>
    <x v="189"/>
    <x v="0"/>
    <x v="33"/>
    <x v="5"/>
    <x v="2"/>
    <x v="3"/>
    <x v="188"/>
    <x v="114"/>
    <x v="0"/>
  </r>
  <r>
    <x v="190"/>
    <x v="189"/>
    <x v="190"/>
    <x v="0"/>
    <x v="33"/>
    <x v="5"/>
    <x v="2"/>
    <x v="3"/>
    <x v="189"/>
    <x v="105"/>
    <x v="0"/>
  </r>
  <r>
    <x v="191"/>
    <x v="190"/>
    <x v="191"/>
    <x v="0"/>
    <x v="33"/>
    <x v="5"/>
    <x v="2"/>
    <x v="3"/>
    <x v="190"/>
    <x v="115"/>
    <x v="0"/>
  </r>
  <r>
    <x v="192"/>
    <x v="191"/>
    <x v="192"/>
    <x v="0"/>
    <x v="34"/>
    <x v="5"/>
    <x v="0"/>
    <x v="8"/>
    <x v="191"/>
    <x v="116"/>
    <x v="0"/>
  </r>
  <r>
    <x v="193"/>
    <x v="192"/>
    <x v="193"/>
    <x v="0"/>
    <x v="34"/>
    <x v="5"/>
    <x v="0"/>
    <x v="8"/>
    <x v="192"/>
    <x v="117"/>
    <x v="0"/>
  </r>
  <r>
    <x v="194"/>
    <x v="193"/>
    <x v="194"/>
    <x v="0"/>
    <x v="34"/>
    <x v="5"/>
    <x v="0"/>
    <x v="8"/>
    <x v="193"/>
    <x v="118"/>
    <x v="0"/>
  </r>
  <r>
    <x v="195"/>
    <x v="194"/>
    <x v="195"/>
    <x v="0"/>
    <x v="34"/>
    <x v="5"/>
    <x v="0"/>
    <x v="8"/>
    <x v="194"/>
    <x v="119"/>
    <x v="0"/>
  </r>
  <r>
    <x v="196"/>
    <x v="195"/>
    <x v="196"/>
    <x v="0"/>
    <x v="34"/>
    <x v="5"/>
    <x v="0"/>
    <x v="8"/>
    <x v="195"/>
    <x v="120"/>
    <x v="0"/>
  </r>
  <r>
    <x v="197"/>
    <x v="196"/>
    <x v="197"/>
    <x v="0"/>
    <x v="34"/>
    <x v="5"/>
    <x v="1"/>
    <x v="4"/>
    <x v="196"/>
    <x v="121"/>
    <x v="0"/>
  </r>
  <r>
    <x v="198"/>
    <x v="197"/>
    <x v="198"/>
    <x v="0"/>
    <x v="34"/>
    <x v="5"/>
    <x v="1"/>
    <x v="4"/>
    <x v="197"/>
    <x v="122"/>
    <x v="0"/>
  </r>
  <r>
    <x v="199"/>
    <x v="198"/>
    <x v="199"/>
    <x v="0"/>
    <x v="34"/>
    <x v="5"/>
    <x v="2"/>
    <x v="3"/>
    <x v="198"/>
    <x v="123"/>
    <x v="0"/>
  </r>
  <r>
    <x v="200"/>
    <x v="199"/>
    <x v="200"/>
    <x v="0"/>
    <x v="35"/>
    <x v="5"/>
    <x v="0"/>
    <x v="8"/>
    <x v="199"/>
    <x v="124"/>
    <x v="0"/>
  </r>
  <r>
    <x v="201"/>
    <x v="200"/>
    <x v="201"/>
    <x v="0"/>
    <x v="35"/>
    <x v="5"/>
    <x v="0"/>
    <x v="8"/>
    <x v="200"/>
    <x v="125"/>
    <x v="0"/>
  </r>
  <r>
    <x v="202"/>
    <x v="201"/>
    <x v="202"/>
    <x v="0"/>
    <x v="35"/>
    <x v="5"/>
    <x v="1"/>
    <x v="4"/>
    <x v="201"/>
    <x v="126"/>
    <x v="0"/>
  </r>
  <r>
    <x v="203"/>
    <x v="202"/>
    <x v="203"/>
    <x v="0"/>
    <x v="35"/>
    <x v="5"/>
    <x v="1"/>
    <x v="4"/>
    <x v="202"/>
    <x v="127"/>
    <x v="0"/>
  </r>
  <r>
    <x v="204"/>
    <x v="203"/>
    <x v="204"/>
    <x v="0"/>
    <x v="35"/>
    <x v="5"/>
    <x v="1"/>
    <x v="4"/>
    <x v="203"/>
    <x v="128"/>
    <x v="0"/>
  </r>
  <r>
    <x v="205"/>
    <x v="204"/>
    <x v="205"/>
    <x v="0"/>
    <x v="35"/>
    <x v="5"/>
    <x v="1"/>
    <x v="4"/>
    <x v="204"/>
    <x v="129"/>
    <x v="0"/>
  </r>
  <r>
    <x v="206"/>
    <x v="205"/>
    <x v="206"/>
    <x v="0"/>
    <x v="35"/>
    <x v="5"/>
    <x v="2"/>
    <x v="3"/>
    <x v="205"/>
    <x v="130"/>
    <x v="0"/>
  </r>
  <r>
    <x v="207"/>
    <x v="206"/>
    <x v="207"/>
    <x v="0"/>
    <x v="35"/>
    <x v="5"/>
    <x v="2"/>
    <x v="3"/>
    <x v="206"/>
    <x v="131"/>
    <x v="0"/>
  </r>
  <r>
    <x v="208"/>
    <x v="207"/>
    <x v="208"/>
    <x v="0"/>
    <x v="36"/>
    <x v="2"/>
    <x v="1"/>
    <x v="1"/>
    <x v="207"/>
    <x v="81"/>
    <x v="0"/>
  </r>
  <r>
    <x v="209"/>
    <x v="208"/>
    <x v="209"/>
    <x v="0"/>
    <x v="36"/>
    <x v="2"/>
    <x v="1"/>
    <x v="1"/>
    <x v="208"/>
    <x v="46"/>
    <x v="1"/>
  </r>
  <r>
    <x v="210"/>
    <x v="209"/>
    <x v="210"/>
    <x v="0"/>
    <x v="36"/>
    <x v="2"/>
    <x v="2"/>
    <x v="2"/>
    <x v="209"/>
    <x v="35"/>
    <x v="0"/>
  </r>
  <r>
    <x v="211"/>
    <x v="210"/>
    <x v="211"/>
    <x v="0"/>
    <x v="36"/>
    <x v="2"/>
    <x v="1"/>
    <x v="2"/>
    <x v="210"/>
    <x v="132"/>
    <x v="1"/>
  </r>
  <r>
    <x v="212"/>
    <x v="211"/>
    <x v="212"/>
    <x v="0"/>
    <x v="36"/>
    <x v="2"/>
    <x v="2"/>
    <x v="2"/>
    <x v="211"/>
    <x v="133"/>
    <x v="1"/>
  </r>
  <r>
    <x v="213"/>
    <x v="212"/>
    <x v="213"/>
    <x v="0"/>
    <x v="37"/>
    <x v="2"/>
    <x v="0"/>
    <x v="0"/>
    <x v="212"/>
    <x v="35"/>
    <x v="0"/>
  </r>
  <r>
    <x v="214"/>
    <x v="213"/>
    <x v="214"/>
    <x v="0"/>
    <x v="37"/>
    <x v="2"/>
    <x v="0"/>
    <x v="0"/>
    <x v="213"/>
    <x v="134"/>
    <x v="0"/>
  </r>
  <r>
    <x v="215"/>
    <x v="214"/>
    <x v="215"/>
    <x v="0"/>
    <x v="37"/>
    <x v="2"/>
    <x v="1"/>
    <x v="1"/>
    <x v="214"/>
    <x v="42"/>
    <x v="0"/>
  </r>
  <r>
    <x v="216"/>
    <x v="215"/>
    <x v="216"/>
    <x v="0"/>
    <x v="37"/>
    <x v="2"/>
    <x v="2"/>
    <x v="2"/>
    <x v="215"/>
    <x v="42"/>
    <x v="0"/>
  </r>
  <r>
    <x v="217"/>
    <x v="216"/>
    <x v="217"/>
    <x v="0"/>
    <x v="37"/>
    <x v="2"/>
    <x v="2"/>
    <x v="2"/>
    <x v="216"/>
    <x v="42"/>
    <x v="0"/>
  </r>
  <r>
    <x v="218"/>
    <x v="217"/>
    <x v="218"/>
    <x v="0"/>
    <x v="37"/>
    <x v="2"/>
    <x v="2"/>
    <x v="2"/>
    <x v="217"/>
    <x v="135"/>
    <x v="0"/>
  </r>
  <r>
    <x v="219"/>
    <x v="218"/>
    <x v="219"/>
    <x v="0"/>
    <x v="37"/>
    <x v="2"/>
    <x v="2"/>
    <x v="2"/>
    <x v="218"/>
    <x v="136"/>
    <x v="0"/>
  </r>
  <r>
    <x v="220"/>
    <x v="219"/>
    <x v="220"/>
    <x v="0"/>
    <x v="37"/>
    <x v="2"/>
    <x v="2"/>
    <x v="2"/>
    <x v="219"/>
    <x v="137"/>
    <x v="0"/>
  </r>
  <r>
    <x v="221"/>
    <x v="220"/>
    <x v="221"/>
    <x v="0"/>
    <x v="38"/>
    <x v="2"/>
    <x v="0"/>
    <x v="0"/>
    <x v="220"/>
    <x v="43"/>
    <x v="0"/>
  </r>
  <r>
    <x v="222"/>
    <x v="221"/>
    <x v="222"/>
    <x v="2"/>
    <x v="38"/>
    <x v="2"/>
    <x v="0"/>
    <x v="0"/>
    <x v="221"/>
    <x v="43"/>
    <x v="0"/>
  </r>
  <r>
    <x v="223"/>
    <x v="222"/>
    <x v="223"/>
    <x v="0"/>
    <x v="38"/>
    <x v="2"/>
    <x v="0"/>
    <x v="0"/>
    <x v="222"/>
    <x v="33"/>
    <x v="0"/>
  </r>
  <r>
    <x v="224"/>
    <x v="223"/>
    <x v="224"/>
    <x v="0"/>
    <x v="38"/>
    <x v="2"/>
    <x v="1"/>
    <x v="1"/>
    <x v="223"/>
    <x v="33"/>
    <x v="0"/>
  </r>
  <r>
    <x v="225"/>
    <x v="224"/>
    <x v="225"/>
    <x v="0"/>
    <x v="38"/>
    <x v="2"/>
    <x v="1"/>
    <x v="1"/>
    <x v="224"/>
    <x v="47"/>
    <x v="0"/>
  </r>
  <r>
    <x v="226"/>
    <x v="225"/>
    <x v="226"/>
    <x v="0"/>
    <x v="38"/>
    <x v="2"/>
    <x v="1"/>
    <x v="1"/>
    <x v="225"/>
    <x v="42"/>
    <x v="0"/>
  </r>
  <r>
    <x v="227"/>
    <x v="226"/>
    <x v="227"/>
    <x v="0"/>
    <x v="38"/>
    <x v="2"/>
    <x v="2"/>
    <x v="2"/>
    <x v="226"/>
    <x v="43"/>
    <x v="0"/>
  </r>
  <r>
    <x v="228"/>
    <x v="227"/>
    <x v="228"/>
    <x v="0"/>
    <x v="39"/>
    <x v="2"/>
    <x v="0"/>
    <x v="0"/>
    <x v="227"/>
    <x v="138"/>
    <x v="0"/>
  </r>
  <r>
    <x v="229"/>
    <x v="228"/>
    <x v="229"/>
    <x v="0"/>
    <x v="39"/>
    <x v="2"/>
    <x v="0"/>
    <x v="0"/>
    <x v="228"/>
    <x v="42"/>
    <x v="0"/>
  </r>
  <r>
    <x v="230"/>
    <x v="229"/>
    <x v="230"/>
    <x v="0"/>
    <x v="39"/>
    <x v="2"/>
    <x v="0"/>
    <x v="0"/>
    <x v="229"/>
    <x v="139"/>
    <x v="0"/>
  </r>
  <r>
    <x v="231"/>
    <x v="230"/>
    <x v="231"/>
    <x v="0"/>
    <x v="39"/>
    <x v="2"/>
    <x v="0"/>
    <x v="0"/>
    <x v="230"/>
    <x v="42"/>
    <x v="0"/>
  </r>
  <r>
    <x v="232"/>
    <x v="231"/>
    <x v="232"/>
    <x v="0"/>
    <x v="39"/>
    <x v="2"/>
    <x v="0"/>
    <x v="0"/>
    <x v="231"/>
    <x v="33"/>
    <x v="0"/>
  </r>
  <r>
    <x v="233"/>
    <x v="232"/>
    <x v="233"/>
    <x v="0"/>
    <x v="39"/>
    <x v="2"/>
    <x v="1"/>
    <x v="1"/>
    <x v="232"/>
    <x v="140"/>
    <x v="0"/>
  </r>
  <r>
    <x v="234"/>
    <x v="233"/>
    <x v="234"/>
    <x v="0"/>
    <x v="39"/>
    <x v="2"/>
    <x v="1"/>
    <x v="1"/>
    <x v="233"/>
    <x v="42"/>
    <x v="0"/>
  </r>
  <r>
    <x v="235"/>
    <x v="234"/>
    <x v="235"/>
    <x v="0"/>
    <x v="39"/>
    <x v="2"/>
    <x v="1"/>
    <x v="1"/>
    <x v="234"/>
    <x v="33"/>
    <x v="0"/>
  </r>
  <r>
    <x v="236"/>
    <x v="235"/>
    <x v="236"/>
    <x v="0"/>
    <x v="39"/>
    <x v="2"/>
    <x v="2"/>
    <x v="2"/>
    <x v="235"/>
    <x v="47"/>
    <x v="0"/>
  </r>
  <r>
    <x v="237"/>
    <x v="236"/>
    <x v="237"/>
    <x v="0"/>
    <x v="39"/>
    <x v="2"/>
    <x v="2"/>
    <x v="2"/>
    <x v="236"/>
    <x v="42"/>
    <x v="0"/>
  </r>
  <r>
    <x v="238"/>
    <x v="237"/>
    <x v="238"/>
    <x v="0"/>
    <x v="39"/>
    <x v="2"/>
    <x v="2"/>
    <x v="2"/>
    <x v="237"/>
    <x v="141"/>
    <x v="0"/>
  </r>
  <r>
    <x v="239"/>
    <x v="238"/>
    <x v="239"/>
    <x v="0"/>
    <x v="40"/>
    <x v="10"/>
    <x v="0"/>
    <x v="0"/>
    <x v="238"/>
    <x v="142"/>
    <x v="0"/>
  </r>
  <r>
    <x v="240"/>
    <x v="239"/>
    <x v="240"/>
    <x v="0"/>
    <x v="40"/>
    <x v="10"/>
    <x v="1"/>
    <x v="1"/>
    <x v="239"/>
    <x v="143"/>
    <x v="0"/>
  </r>
  <r>
    <x v="241"/>
    <x v="240"/>
    <x v="241"/>
    <x v="0"/>
    <x v="40"/>
    <x v="10"/>
    <x v="1"/>
    <x v="1"/>
    <x v="240"/>
    <x v="144"/>
    <x v="0"/>
  </r>
  <r>
    <x v="242"/>
    <x v="241"/>
    <x v="242"/>
    <x v="0"/>
    <x v="40"/>
    <x v="10"/>
    <x v="2"/>
    <x v="2"/>
    <x v="241"/>
    <x v="42"/>
    <x v="0"/>
  </r>
  <r>
    <x v="243"/>
    <x v="242"/>
    <x v="243"/>
    <x v="0"/>
    <x v="40"/>
    <x v="10"/>
    <x v="2"/>
    <x v="2"/>
    <x v="242"/>
    <x v="145"/>
    <x v="0"/>
  </r>
  <r>
    <x v="244"/>
    <x v="243"/>
    <x v="244"/>
    <x v="0"/>
    <x v="40"/>
    <x v="10"/>
    <x v="2"/>
    <x v="2"/>
    <x v="243"/>
    <x v="33"/>
    <x v="0"/>
  </r>
  <r>
    <x v="245"/>
    <x v="244"/>
    <x v="245"/>
    <x v="0"/>
    <x v="41"/>
    <x v="11"/>
    <x v="0"/>
    <x v="0"/>
    <x v="244"/>
    <x v="146"/>
    <x v="0"/>
  </r>
  <r>
    <x v="246"/>
    <x v="245"/>
    <x v="246"/>
    <x v="0"/>
    <x v="41"/>
    <x v="12"/>
    <x v="1"/>
    <x v="1"/>
    <x v="245"/>
    <x v="147"/>
    <x v="0"/>
  </r>
  <r>
    <x v="247"/>
    <x v="246"/>
    <x v="247"/>
    <x v="0"/>
    <x v="41"/>
    <x v="10"/>
    <x v="1"/>
    <x v="1"/>
    <x v="246"/>
    <x v="148"/>
    <x v="0"/>
  </r>
  <r>
    <x v="248"/>
    <x v="247"/>
    <x v="248"/>
    <x v="0"/>
    <x v="41"/>
    <x v="10"/>
    <x v="1"/>
    <x v="1"/>
    <x v="247"/>
    <x v="18"/>
    <x v="0"/>
  </r>
  <r>
    <x v="249"/>
    <x v="248"/>
    <x v="249"/>
    <x v="0"/>
    <x v="41"/>
    <x v="10"/>
    <x v="1"/>
    <x v="1"/>
    <x v="248"/>
    <x v="43"/>
    <x v="0"/>
  </r>
  <r>
    <x v="250"/>
    <x v="249"/>
    <x v="250"/>
    <x v="0"/>
    <x v="41"/>
    <x v="10"/>
    <x v="2"/>
    <x v="2"/>
    <x v="249"/>
    <x v="61"/>
    <x v="0"/>
  </r>
  <r>
    <x v="251"/>
    <x v="250"/>
    <x v="251"/>
    <x v="0"/>
    <x v="42"/>
    <x v="10"/>
    <x v="0"/>
    <x v="0"/>
    <x v="250"/>
    <x v="145"/>
    <x v="0"/>
  </r>
  <r>
    <x v="252"/>
    <x v="251"/>
    <x v="252"/>
    <x v="0"/>
    <x v="42"/>
    <x v="10"/>
    <x v="1"/>
    <x v="1"/>
    <x v="251"/>
    <x v="43"/>
    <x v="0"/>
  </r>
  <r>
    <x v="253"/>
    <x v="252"/>
    <x v="253"/>
    <x v="0"/>
    <x v="42"/>
    <x v="10"/>
    <x v="1"/>
    <x v="1"/>
    <x v="252"/>
    <x v="149"/>
    <x v="0"/>
  </r>
  <r>
    <x v="254"/>
    <x v="253"/>
    <x v="254"/>
    <x v="0"/>
    <x v="42"/>
    <x v="10"/>
    <x v="1"/>
    <x v="1"/>
    <x v="253"/>
    <x v="46"/>
    <x v="0"/>
  </r>
  <r>
    <x v="255"/>
    <x v="254"/>
    <x v="255"/>
    <x v="0"/>
    <x v="42"/>
    <x v="10"/>
    <x v="2"/>
    <x v="2"/>
    <x v="254"/>
    <x v="43"/>
    <x v="0"/>
  </r>
  <r>
    <x v="256"/>
    <x v="255"/>
    <x v="256"/>
    <x v="0"/>
    <x v="42"/>
    <x v="10"/>
    <x v="2"/>
    <x v="2"/>
    <x v="255"/>
    <x v="150"/>
    <x v="0"/>
  </r>
  <r>
    <x v="257"/>
    <x v="256"/>
    <x v="257"/>
    <x v="0"/>
    <x v="42"/>
    <x v="10"/>
    <x v="2"/>
    <x v="2"/>
    <x v="256"/>
    <x v="46"/>
    <x v="0"/>
  </r>
  <r>
    <x v="258"/>
    <x v="257"/>
    <x v="258"/>
    <x v="0"/>
    <x v="43"/>
    <x v="10"/>
    <x v="0"/>
    <x v="0"/>
    <x v="257"/>
    <x v="151"/>
    <x v="0"/>
  </r>
  <r>
    <x v="259"/>
    <x v="258"/>
    <x v="259"/>
    <x v="0"/>
    <x v="43"/>
    <x v="10"/>
    <x v="1"/>
    <x v="1"/>
    <x v="258"/>
    <x v="81"/>
    <x v="0"/>
  </r>
  <r>
    <x v="260"/>
    <x v="259"/>
    <x v="260"/>
    <x v="0"/>
    <x v="43"/>
    <x v="10"/>
    <x v="2"/>
    <x v="2"/>
    <x v="259"/>
    <x v="46"/>
    <x v="0"/>
  </r>
  <r>
    <x v="261"/>
    <x v="260"/>
    <x v="261"/>
    <x v="0"/>
    <x v="44"/>
    <x v="2"/>
    <x v="0"/>
    <x v="0"/>
    <x v="260"/>
    <x v="81"/>
    <x v="0"/>
  </r>
  <r>
    <x v="262"/>
    <x v="261"/>
    <x v="262"/>
    <x v="0"/>
    <x v="44"/>
    <x v="2"/>
    <x v="0"/>
    <x v="0"/>
    <x v="261"/>
    <x v="81"/>
    <x v="0"/>
  </r>
  <r>
    <x v="263"/>
    <x v="262"/>
    <x v="263"/>
    <x v="0"/>
    <x v="44"/>
    <x v="2"/>
    <x v="0"/>
    <x v="0"/>
    <x v="262"/>
    <x v="81"/>
    <x v="0"/>
  </r>
  <r>
    <x v="264"/>
    <x v="263"/>
    <x v="264"/>
    <x v="0"/>
    <x v="44"/>
    <x v="2"/>
    <x v="0"/>
    <x v="0"/>
    <x v="263"/>
    <x v="18"/>
    <x v="0"/>
  </r>
  <r>
    <x v="265"/>
    <x v="264"/>
    <x v="265"/>
    <x v="0"/>
    <x v="44"/>
    <x v="10"/>
    <x v="1"/>
    <x v="1"/>
    <x v="264"/>
    <x v="152"/>
    <x v="0"/>
  </r>
  <r>
    <x v="266"/>
    <x v="265"/>
    <x v="266"/>
    <x v="0"/>
    <x v="44"/>
    <x v="2"/>
    <x v="1"/>
    <x v="1"/>
    <x v="265"/>
    <x v="81"/>
    <x v="0"/>
  </r>
  <r>
    <x v="267"/>
    <x v="266"/>
    <x v="267"/>
    <x v="0"/>
    <x v="44"/>
    <x v="2"/>
    <x v="2"/>
    <x v="2"/>
    <x v="266"/>
    <x v="153"/>
    <x v="0"/>
  </r>
  <r>
    <x v="268"/>
    <x v="267"/>
    <x v="268"/>
    <x v="0"/>
    <x v="44"/>
    <x v="2"/>
    <x v="2"/>
    <x v="2"/>
    <x v="267"/>
    <x v="43"/>
    <x v="0"/>
  </r>
  <r>
    <x v="269"/>
    <x v="268"/>
    <x v="269"/>
    <x v="0"/>
    <x v="44"/>
    <x v="2"/>
    <x v="2"/>
    <x v="2"/>
    <x v="268"/>
    <x v="81"/>
    <x v="0"/>
  </r>
  <r>
    <x v="270"/>
    <x v="269"/>
    <x v="270"/>
    <x v="0"/>
    <x v="44"/>
    <x v="2"/>
    <x v="2"/>
    <x v="2"/>
    <x v="269"/>
    <x v="43"/>
    <x v="0"/>
  </r>
  <r>
    <x v="271"/>
    <x v="270"/>
    <x v="271"/>
    <x v="0"/>
    <x v="45"/>
    <x v="2"/>
    <x v="1"/>
    <x v="1"/>
    <x v="270"/>
    <x v="46"/>
    <x v="0"/>
  </r>
  <r>
    <x v="272"/>
    <x v="271"/>
    <x v="272"/>
    <x v="0"/>
    <x v="45"/>
    <x v="2"/>
    <x v="2"/>
    <x v="2"/>
    <x v="271"/>
    <x v="154"/>
    <x v="0"/>
  </r>
  <r>
    <x v="273"/>
    <x v="272"/>
    <x v="273"/>
    <x v="0"/>
    <x v="45"/>
    <x v="2"/>
    <x v="2"/>
    <x v="2"/>
    <x v="272"/>
    <x v="155"/>
    <x v="0"/>
  </r>
  <r>
    <x v="274"/>
    <x v="273"/>
    <x v="274"/>
    <x v="0"/>
    <x v="45"/>
    <x v="2"/>
    <x v="2"/>
    <x v="2"/>
    <x v="273"/>
    <x v="35"/>
    <x v="0"/>
  </r>
  <r>
    <x v="275"/>
    <x v="274"/>
    <x v="275"/>
    <x v="0"/>
    <x v="45"/>
    <x v="2"/>
    <x v="2"/>
    <x v="2"/>
    <x v="274"/>
    <x v="19"/>
    <x v="0"/>
  </r>
  <r>
    <x v="276"/>
    <x v="275"/>
    <x v="276"/>
    <x v="0"/>
    <x v="45"/>
    <x v="2"/>
    <x v="2"/>
    <x v="2"/>
    <x v="275"/>
    <x v="33"/>
    <x v="0"/>
  </r>
  <r>
    <x v="277"/>
    <x v="276"/>
    <x v="277"/>
    <x v="0"/>
    <x v="45"/>
    <x v="2"/>
    <x v="2"/>
    <x v="2"/>
    <x v="276"/>
    <x v="33"/>
    <x v="0"/>
  </r>
  <r>
    <x v="278"/>
    <x v="277"/>
    <x v="278"/>
    <x v="0"/>
    <x v="45"/>
    <x v="2"/>
    <x v="2"/>
    <x v="2"/>
    <x v="277"/>
    <x v="19"/>
    <x v="0"/>
  </r>
  <r>
    <x v="279"/>
    <x v="278"/>
    <x v="279"/>
    <x v="3"/>
    <x v="46"/>
    <x v="13"/>
    <x v="3"/>
    <x v="9"/>
    <x v="278"/>
    <x v="15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6" cacheId="0" autoFormatId="1" applyNumberFormats="0" applyBorderFormats="0" applyFontFormats="0" applyPatternFormats="0" applyAlignmentFormats="0" applyWidthHeightFormats="1" dataCaption="值" updatedVersion="5" minRefreshableVersion="1" createdVersion="1" useAutoFormatting="1" compact="0" indent="0" compactData="0" gridDropZones="1" showDrill="1" multipleFieldFilters="0">
  <location ref="A3:F52" firstHeaderRow="1" firstDataRow="2" firstDataCol="1"/>
  <pivotFields count="11">
    <pivotField compact="0" outline="0" subtotalTop="0" showAll="0" includeNewItemsInFilter="1">
      <items count="281">
        <item x="0"/>
        <item x="9"/>
        <item x="99"/>
        <item x="100"/>
        <item x="101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8"/>
        <item x="2"/>
        <item x="29"/>
        <item x="30"/>
        <item x="31"/>
        <item x="32"/>
        <item x="33"/>
        <item x="34"/>
        <item x="35"/>
        <item x="36"/>
        <item x="37"/>
        <item x="38"/>
        <item x="3"/>
        <item x="39"/>
        <item x="40"/>
        <item x="41"/>
        <item x="42"/>
        <item x="43"/>
        <item x="44"/>
        <item x="45"/>
        <item x="46"/>
        <item x="47"/>
        <item x="48"/>
        <item x="4"/>
        <item x="49"/>
        <item x="50"/>
        <item x="51"/>
        <item x="52"/>
        <item x="53"/>
        <item x="54"/>
        <item x="55"/>
        <item x="56"/>
        <item x="57"/>
        <item x="58"/>
        <item x="5"/>
        <item x="59"/>
        <item x="60"/>
        <item x="61"/>
        <item x="62"/>
        <item x="63"/>
        <item x="64"/>
        <item x="65"/>
        <item x="66"/>
        <item x="67"/>
        <item x="68"/>
        <item x="6"/>
        <item x="69"/>
        <item x="70"/>
        <item x="71"/>
        <item x="72"/>
        <item x="73"/>
        <item x="74"/>
        <item x="75"/>
        <item x="76"/>
        <item x="77"/>
        <item x="78"/>
        <item x="7"/>
        <item x="79"/>
        <item x="80"/>
        <item x="81"/>
        <item x="82"/>
        <item x="83"/>
        <item x="84"/>
        <item x="85"/>
        <item x="86"/>
        <item x="87"/>
        <item x="88"/>
        <item x="8"/>
        <item x="89"/>
        <item x="90"/>
        <item x="91"/>
        <item x="92"/>
        <item x="93"/>
        <item x="94"/>
        <item x="95"/>
        <item x="96"/>
        <item x="97"/>
        <item x="98"/>
        <item x="279"/>
        <item t="default"/>
      </items>
    </pivotField>
    <pivotField dataField="1" compact="0" outline="0" subtotalTop="0" showAll="0" includeNewItemsInFilter="1">
      <items count="280">
        <item x="12"/>
        <item x="169"/>
        <item x="163"/>
        <item x="7"/>
        <item x="96"/>
        <item x="48"/>
        <item x="191"/>
        <item x="222"/>
        <item x="122"/>
        <item x="124"/>
        <item x="164"/>
        <item x="171"/>
        <item x="83"/>
        <item x="160"/>
        <item x="54"/>
        <item x="215"/>
        <item x="225"/>
        <item x="84"/>
        <item x="239"/>
        <item x="103"/>
        <item x="98"/>
        <item x="36"/>
        <item x="194"/>
        <item x="159"/>
        <item x="82"/>
        <item x="95"/>
        <item x="72"/>
        <item x="202"/>
        <item x="8"/>
        <item x="94"/>
        <item x="149"/>
        <item x="146"/>
        <item x="11"/>
        <item x="186"/>
        <item x="200"/>
        <item x="253"/>
        <item x="260"/>
        <item x="262"/>
        <item x="113"/>
        <item x="134"/>
        <item x="31"/>
        <item x="105"/>
        <item x="258"/>
        <item x="132"/>
        <item x="88"/>
        <item x="106"/>
        <item x="208"/>
        <item x="9"/>
        <item x="133"/>
        <item x="52"/>
        <item x="43"/>
        <item x="127"/>
        <item x="155"/>
        <item x="180"/>
        <item x="1"/>
        <item x="255"/>
        <item x="275"/>
        <item x="32"/>
        <item x="89"/>
        <item x="177"/>
        <item x="217"/>
        <item x="175"/>
        <item x="235"/>
        <item x="75"/>
        <item x="35"/>
        <item x="182"/>
        <item x="114"/>
        <item x="59"/>
        <item x="137"/>
        <item x="58"/>
        <item x="193"/>
        <item x="257"/>
        <item x="49"/>
        <item x="192"/>
        <item x="254"/>
        <item x="44"/>
        <item x="265"/>
        <item x="236"/>
        <item x="20"/>
        <item x="51"/>
        <item x="154"/>
        <item x="143"/>
        <item x="165"/>
        <item x="118"/>
        <item x="97"/>
        <item x="199"/>
        <item x="5"/>
        <item x="91"/>
        <item x="245"/>
        <item x="126"/>
        <item x="240"/>
        <item x="195"/>
        <item x="213"/>
        <item x="80"/>
        <item x="205"/>
        <item x="272"/>
        <item x="148"/>
        <item x="61"/>
        <item x="269"/>
        <item x="112"/>
        <item x="77"/>
        <item x="259"/>
        <item x="74"/>
        <item x="173"/>
        <item x="15"/>
        <item x="78"/>
        <item x="6"/>
        <item x="25"/>
        <item x="273"/>
        <item x="57"/>
        <item x="251"/>
        <item x="111"/>
        <item x="252"/>
        <item x="203"/>
        <item x="233"/>
        <item x="41"/>
        <item x="21"/>
        <item x="99"/>
        <item x="241"/>
        <item x="131"/>
        <item x="67"/>
        <item x="0"/>
        <item x="16"/>
        <item x="234"/>
        <item x="86"/>
        <item x="266"/>
        <item x="178"/>
        <item x="161"/>
        <item x="172"/>
        <item x="166"/>
        <item x="204"/>
        <item x="110"/>
        <item x="17"/>
        <item x="60"/>
        <item x="227"/>
        <item x="22"/>
        <item x="69"/>
        <item x="63"/>
        <item x="237"/>
        <item x="176"/>
        <item x="211"/>
        <item x="65"/>
        <item x="116"/>
        <item x="150"/>
        <item x="90"/>
        <item x="68"/>
        <item x="104"/>
        <item x="139"/>
        <item x="109"/>
        <item x="50"/>
        <item x="100"/>
        <item x="19"/>
        <item x="221"/>
        <item x="247"/>
        <item x="129"/>
        <item x="101"/>
        <item x="120"/>
        <item x="136"/>
        <item x="267"/>
        <item x="274"/>
        <item x="152"/>
        <item x="220"/>
        <item x="56"/>
        <item x="66"/>
        <item x="39"/>
        <item x="249"/>
        <item x="23"/>
        <item x="79"/>
        <item x="189"/>
        <item x="207"/>
        <item x="214"/>
        <item x="246"/>
        <item x="128"/>
        <item x="209"/>
        <item x="156"/>
        <item x="40"/>
        <item x="18"/>
        <item x="64"/>
        <item x="55"/>
        <item x="201"/>
        <item x="108"/>
        <item x="76"/>
        <item x="190"/>
        <item x="277"/>
        <item x="135"/>
        <item x="47"/>
        <item x="144"/>
        <item x="228"/>
        <item x="14"/>
        <item x="242"/>
        <item x="29"/>
        <item x="212"/>
        <item x="248"/>
        <item x="27"/>
        <item x="218"/>
        <item x="26"/>
        <item x="102"/>
        <item x="188"/>
        <item x="125"/>
        <item x="147"/>
        <item x="167"/>
        <item x="263"/>
        <item x="183"/>
        <item x="119"/>
        <item x="38"/>
        <item x="231"/>
        <item x="224"/>
        <item x="198"/>
        <item x="141"/>
        <item x="261"/>
        <item x="10"/>
        <item x="142"/>
        <item x="138"/>
        <item x="123"/>
        <item x="185"/>
        <item x="24"/>
        <item x="107"/>
        <item x="250"/>
        <item x="85"/>
        <item x="115"/>
        <item x="28"/>
        <item x="223"/>
        <item x="268"/>
        <item x="70"/>
        <item x="13"/>
        <item x="153"/>
        <item x="157"/>
        <item x="179"/>
        <item x="62"/>
        <item x="256"/>
        <item x="2"/>
        <item x="37"/>
        <item x="243"/>
        <item x="197"/>
        <item x="184"/>
        <item x="34"/>
        <item x="33"/>
        <item x="87"/>
        <item x="174"/>
        <item x="93"/>
        <item x="271"/>
        <item x="145"/>
        <item x="226"/>
        <item x="117"/>
        <item x="53"/>
        <item x="264"/>
        <item x="168"/>
        <item x="270"/>
        <item x="229"/>
        <item x="238"/>
        <item x="73"/>
        <item x="210"/>
        <item x="187"/>
        <item x="232"/>
        <item x="4"/>
        <item x="276"/>
        <item x="230"/>
        <item x="130"/>
        <item x="121"/>
        <item x="219"/>
        <item x="158"/>
        <item x="162"/>
        <item x="181"/>
        <item x="45"/>
        <item x="81"/>
        <item x="30"/>
        <item x="244"/>
        <item x="216"/>
        <item x="42"/>
        <item x="170"/>
        <item x="140"/>
        <item x="92"/>
        <item x="46"/>
        <item x="151"/>
        <item x="206"/>
        <item x="3"/>
        <item x="71"/>
        <item x="196"/>
        <item x="278"/>
        <item t="default"/>
      </items>
    </pivotField>
    <pivotField compact="0" outline="0" subtotalTop="0" showAll="0" includeNewItemsInFilter="1">
      <items count="281">
        <item x="139"/>
        <item x="153"/>
        <item x="141"/>
        <item x="271"/>
        <item x="120"/>
        <item x="89"/>
        <item x="106"/>
        <item x="196"/>
        <item x="55"/>
        <item x="267"/>
        <item x="220"/>
        <item x="117"/>
        <item x="217"/>
        <item x="216"/>
        <item x="138"/>
        <item x="265"/>
        <item x="268"/>
        <item x="132"/>
        <item x="169"/>
        <item x="118"/>
        <item x="215"/>
        <item x="53"/>
        <item x="131"/>
        <item x="213"/>
        <item x="61"/>
        <item x="128"/>
        <item x="266"/>
        <item x="209"/>
        <item x="64"/>
        <item x="206"/>
        <item x="19"/>
        <item x="21"/>
        <item x="231"/>
        <item x="75"/>
        <item x="20"/>
        <item x="226"/>
        <item x="60"/>
        <item x="208"/>
        <item x="204"/>
        <item x="238"/>
        <item x="28"/>
        <item x="9"/>
        <item x="102"/>
        <item x="241"/>
        <item x="123"/>
        <item x="207"/>
        <item x="38"/>
        <item x="274"/>
        <item x="37"/>
        <item x="233"/>
        <item x="277"/>
        <item x="82"/>
        <item x="130"/>
        <item x="176"/>
        <item x="2"/>
        <item x="84"/>
        <item x="3"/>
        <item x="232"/>
        <item x="66"/>
        <item x="4"/>
        <item x="205"/>
        <item x="105"/>
        <item x="171"/>
        <item x="51"/>
        <item x="24"/>
        <item x="254"/>
        <item x="100"/>
        <item x="35"/>
        <item x="256"/>
        <item x="26"/>
        <item x="248"/>
        <item x="173"/>
        <item x="46"/>
        <item x="109"/>
        <item x="44"/>
        <item x="157"/>
        <item x="68"/>
        <item x="91"/>
        <item x="148"/>
        <item x="199"/>
        <item x="16"/>
        <item x="162"/>
        <item x="188"/>
        <item x="48"/>
        <item x="192"/>
        <item x="227"/>
        <item x="198"/>
        <item x="96"/>
        <item x="107"/>
        <item x="249"/>
        <item x="167"/>
        <item x="270"/>
        <item x="239"/>
        <item x="166"/>
        <item x="154"/>
        <item x="193"/>
        <item x="23"/>
        <item x="74"/>
        <item x="174"/>
        <item x="180"/>
        <item x="190"/>
        <item x="79"/>
        <item x="52"/>
        <item x="95"/>
        <item x="194"/>
        <item x="93"/>
        <item x="14"/>
        <item x="110"/>
        <item x="13"/>
        <item x="104"/>
        <item x="98"/>
        <item x="0"/>
        <item x="112"/>
        <item x="103"/>
        <item x="158"/>
        <item x="113"/>
        <item x="235"/>
        <item x="108"/>
        <item x="69"/>
        <item x="195"/>
        <item x="83"/>
        <item x="127"/>
        <item x="250"/>
        <item x="45"/>
        <item x="181"/>
        <item x="168"/>
        <item x="5"/>
        <item x="243"/>
        <item x="245"/>
        <item x="272"/>
        <item x="251"/>
        <item x="119"/>
        <item x="155"/>
        <item x="41"/>
        <item x="242"/>
        <item x="244"/>
        <item x="65"/>
        <item x="115"/>
        <item x="59"/>
        <item x="124"/>
        <item x="273"/>
        <item x="240"/>
        <item x="275"/>
        <item x="15"/>
        <item x="92"/>
        <item x="126"/>
        <item x="73"/>
        <item x="260"/>
        <item x="54"/>
        <item x="200"/>
        <item x="71"/>
        <item x="161"/>
        <item x="134"/>
        <item x="125"/>
        <item x="11"/>
        <item x="111"/>
        <item x="62"/>
        <item x="34"/>
        <item x="63"/>
        <item x="185"/>
        <item x="97"/>
        <item x="17"/>
        <item x="81"/>
        <item x="80"/>
        <item x="191"/>
        <item x="202"/>
        <item x="197"/>
        <item x="182"/>
        <item x="186"/>
        <item x="225"/>
        <item x="183"/>
        <item x="258"/>
        <item x="160"/>
        <item x="236"/>
        <item x="144"/>
        <item x="30"/>
        <item x="6"/>
        <item x="159"/>
        <item x="101"/>
        <item x="22"/>
        <item x="76"/>
        <item x="39"/>
        <item x="18"/>
        <item x="203"/>
        <item x="129"/>
        <item x="33"/>
        <item x="253"/>
        <item x="56"/>
        <item x="8"/>
        <item x="10"/>
        <item x="221"/>
        <item x="116"/>
        <item x="94"/>
        <item x="257"/>
        <item x="90"/>
        <item x="255"/>
        <item x="47"/>
        <item x="42"/>
        <item x="278"/>
        <item x="58"/>
        <item x="187"/>
        <item x="27"/>
        <item x="25"/>
        <item x="43"/>
        <item x="224"/>
        <item x="247"/>
        <item x="156"/>
        <item x="40"/>
        <item x="252"/>
        <item x="31"/>
        <item x="172"/>
        <item x="246"/>
        <item x="228"/>
        <item x="49"/>
        <item x="165"/>
        <item x="222"/>
        <item x="179"/>
        <item x="276"/>
        <item x="170"/>
        <item x="32"/>
        <item x="121"/>
        <item x="211"/>
        <item x="150"/>
        <item x="146"/>
        <item x="147"/>
        <item x="234"/>
        <item x="99"/>
        <item x="263"/>
        <item x="1"/>
        <item x="86"/>
        <item x="85"/>
        <item x="72"/>
        <item x="70"/>
        <item x="189"/>
        <item x="201"/>
        <item x="50"/>
        <item x="229"/>
        <item x="237"/>
        <item x="264"/>
        <item x="114"/>
        <item x="36"/>
        <item x="163"/>
        <item x="88"/>
        <item x="259"/>
        <item x="223"/>
        <item x="177"/>
        <item x="29"/>
        <item x="78"/>
        <item x="7"/>
        <item x="133"/>
        <item x="151"/>
        <item x="12"/>
        <item x="135"/>
        <item x="152"/>
        <item x="57"/>
        <item x="145"/>
        <item x="136"/>
        <item x="212"/>
        <item x="77"/>
        <item x="218"/>
        <item x="149"/>
        <item x="178"/>
        <item x="142"/>
        <item x="164"/>
        <item x="143"/>
        <item x="184"/>
        <item x="87"/>
        <item x="214"/>
        <item x="140"/>
        <item x="262"/>
        <item x="269"/>
        <item x="175"/>
        <item x="210"/>
        <item x="137"/>
        <item x="219"/>
        <item x="67"/>
        <item x="230"/>
        <item x="261"/>
        <item x="122"/>
        <item x="279"/>
        <item t="default"/>
      </items>
    </pivotField>
    <pivotField compact="0" outline="0" subtotalTop="0" showAll="0" includeNewItemsInFilter="1">
      <items count="5">
        <item x="1"/>
        <item x="2"/>
        <item x="0"/>
        <item x="3"/>
        <item t="default"/>
      </items>
    </pivotField>
    <pivotField axis="axisRow" compact="0" outline="0" subtotalTop="0" showAll="0" includeNewItemsInFilter="1">
      <items count="48">
        <item x="14"/>
        <item x="30"/>
        <item x="31"/>
        <item x="22"/>
        <item x="3"/>
        <item x="28"/>
        <item x="10"/>
        <item x="15"/>
        <item x="16"/>
        <item x="36"/>
        <item x="37"/>
        <item x="23"/>
        <item x="24"/>
        <item x="4"/>
        <item x="40"/>
        <item x="41"/>
        <item x="42"/>
        <item x="43"/>
        <item x="9"/>
        <item x="6"/>
        <item x="8"/>
        <item x="7"/>
        <item x="32"/>
        <item x="33"/>
        <item x="34"/>
        <item x="35"/>
        <item x="11"/>
        <item x="0"/>
        <item x="1"/>
        <item x="19"/>
        <item x="20"/>
        <item x="21"/>
        <item x="38"/>
        <item x="39"/>
        <item x="25"/>
        <item x="26"/>
        <item x="29"/>
        <item x="12"/>
        <item x="13"/>
        <item x="2"/>
        <item x="17"/>
        <item x="18"/>
        <item x="45"/>
        <item x="44"/>
        <item x="27"/>
        <item x="5"/>
        <item x="46"/>
        <item t="default"/>
      </items>
    </pivotField>
    <pivotField compact="0" outline="0" subtotalTop="0" showAll="0" includeNewItemsInFilter="1">
      <items count="15">
        <item x="8"/>
        <item x="11"/>
        <item x="10"/>
        <item x="4"/>
        <item x="2"/>
        <item x="7"/>
        <item x="5"/>
        <item x="0"/>
        <item x="1"/>
        <item x="6"/>
        <item x="3"/>
        <item x="12"/>
        <item x="9"/>
        <item x="13"/>
        <item t="default"/>
      </items>
    </pivotField>
    <pivotField axis="axisCol" compact="0" outline="0" subtotalTop="0" showAll="0" includeNewItemsInFilter="1">
      <items count="5">
        <item x="1"/>
        <item x="2"/>
        <item x="0"/>
        <item x="3"/>
        <item t="default"/>
      </items>
    </pivotField>
    <pivotField compact="0" outline="0" subtotalTop="0" showAll="0" includeNewItemsInFilter="1">
      <items count="11">
        <item x="6"/>
        <item x="7"/>
        <item x="5"/>
        <item x="3"/>
        <item x="2"/>
        <item x="4"/>
        <item x="1"/>
        <item x="8"/>
        <item x="0"/>
        <item x="9"/>
        <item t="default"/>
      </items>
    </pivotField>
    <pivotField compact="0" outline="0" subtotalTop="0" showAll="0" includeNewItemsInFilter="1">
      <items count="280">
        <item x="162"/>
        <item x="163"/>
        <item x="161"/>
        <item x="165"/>
        <item x="235"/>
        <item x="164"/>
        <item x="166"/>
        <item x="222"/>
        <item x="219"/>
        <item x="176"/>
        <item x="36"/>
        <item x="78"/>
        <item x="29"/>
        <item x="133"/>
        <item x="57"/>
        <item x="136"/>
        <item x="77"/>
        <item x="217"/>
        <item x="143"/>
        <item x="183"/>
        <item x="139"/>
        <item x="266"/>
        <item x="102"/>
        <item x="28"/>
        <item x="118"/>
        <item x="209"/>
        <item x="132"/>
        <item x="146"/>
        <item x="135"/>
        <item x="260"/>
        <item x="268"/>
        <item x="265"/>
        <item x="261"/>
        <item x="61"/>
        <item x="207"/>
        <item x="258"/>
        <item x="74"/>
        <item x="262"/>
        <item x="64"/>
        <item x="66"/>
        <item x="122"/>
        <item x="121"/>
        <item x="130"/>
        <item x="26"/>
        <item x="255"/>
        <item x="116"/>
        <item x="65"/>
        <item x="83"/>
        <item x="274"/>
        <item x="152"/>
        <item x="210"/>
        <item x="43"/>
        <item x="46"/>
        <item x="117"/>
        <item x="273"/>
        <item x="147"/>
        <item x="277"/>
        <item x="89"/>
        <item x="34"/>
        <item x="211"/>
        <item x="153"/>
        <item x="131"/>
        <item x="205"/>
        <item x="275"/>
        <item x="188"/>
        <item x="82"/>
        <item x="276"/>
        <item x="175"/>
        <item x="231"/>
        <item x="196"/>
        <item x="201"/>
        <item x="80"/>
        <item x="81"/>
        <item x="243"/>
        <item x="173"/>
        <item x="45"/>
        <item x="41"/>
        <item x="50"/>
        <item x="103"/>
        <item x="189"/>
        <item x="167"/>
        <item x="187"/>
        <item x="113"/>
        <item x="234"/>
        <item x="52"/>
        <item x="154"/>
        <item x="179"/>
        <item x="96"/>
        <item x="56"/>
        <item x="223"/>
        <item x="40"/>
        <item x="202"/>
        <item x="55"/>
        <item x="88"/>
        <item x="86"/>
        <item x="85"/>
        <item x="87"/>
        <item x="225"/>
        <item x="215"/>
        <item x="216"/>
        <item x="214"/>
        <item x="212"/>
        <item x="168"/>
        <item x="230"/>
        <item x="233"/>
        <item x="228"/>
        <item x="236"/>
        <item x="108"/>
        <item x="127"/>
        <item x="174"/>
        <item x="30"/>
        <item x="53"/>
        <item x="7"/>
        <item x="21"/>
        <item x="3"/>
        <item x="160"/>
        <item x="17"/>
        <item x="5"/>
        <item x="129"/>
        <item x="128"/>
        <item x="12"/>
        <item x="19"/>
        <item x="93"/>
        <item x="92"/>
        <item x="22"/>
        <item x="124"/>
        <item x="119"/>
        <item x="107"/>
        <item x="97"/>
        <item x="177"/>
        <item x="241"/>
        <item x="178"/>
        <item x="249"/>
        <item x="156"/>
        <item x="1"/>
        <item x="20"/>
        <item x="229"/>
        <item x="213"/>
        <item x="67"/>
        <item x="60"/>
        <item x="95"/>
        <item x="224"/>
        <item x="272"/>
        <item x="72"/>
        <item x="140"/>
        <item x="145"/>
        <item x="218"/>
        <item x="32"/>
        <item x="142"/>
        <item x="9"/>
        <item x="15"/>
        <item x="110"/>
        <item x="0"/>
        <item x="104"/>
        <item x="47"/>
        <item x="206"/>
        <item x="100"/>
        <item x="44"/>
        <item x="105"/>
        <item x="204"/>
        <item x="257"/>
        <item x="109"/>
        <item x="144"/>
        <item x="51"/>
        <item x="24"/>
        <item x="185"/>
        <item x="181"/>
        <item x="190"/>
        <item x="170"/>
        <item x="238"/>
        <item x="244"/>
        <item x="180"/>
        <item x="115"/>
        <item x="69"/>
        <item x="157"/>
        <item x="25"/>
        <item x="8"/>
        <item x="227"/>
        <item x="172"/>
        <item x="184"/>
        <item x="252"/>
        <item x="33"/>
        <item x="220"/>
        <item x="199"/>
        <item x="254"/>
        <item x="76"/>
        <item x="10"/>
        <item x="58"/>
        <item x="186"/>
        <item x="192"/>
        <item x="171"/>
        <item x="245"/>
        <item x="159"/>
        <item x="194"/>
        <item x="158"/>
        <item x="193"/>
        <item x="6"/>
        <item x="125"/>
        <item x="155"/>
        <item x="148"/>
        <item x="91"/>
        <item x="198"/>
        <item x="68"/>
        <item x="242"/>
        <item x="191"/>
        <item x="271"/>
        <item x="169"/>
        <item x="13"/>
        <item x="246"/>
        <item x="39"/>
        <item x="250"/>
        <item x="23"/>
        <item x="248"/>
        <item x="226"/>
        <item x="239"/>
        <item x="48"/>
        <item x="63"/>
        <item x="14"/>
        <item x="221"/>
        <item x="11"/>
        <item x="54"/>
        <item x="134"/>
        <item x="71"/>
        <item x="49"/>
        <item x="101"/>
        <item x="232"/>
        <item x="126"/>
        <item x="62"/>
        <item x="94"/>
        <item x="42"/>
        <item x="27"/>
        <item x="31"/>
        <item x="251"/>
        <item x="269"/>
        <item x="263"/>
        <item x="267"/>
        <item x="75"/>
        <item x="123"/>
        <item x="70"/>
        <item x="4"/>
        <item x="79"/>
        <item x="18"/>
        <item x="247"/>
        <item x="37"/>
        <item x="240"/>
        <item x="16"/>
        <item x="237"/>
        <item x="38"/>
        <item x="35"/>
        <item x="253"/>
        <item x="2"/>
        <item x="84"/>
        <item x="270"/>
        <item x="141"/>
        <item x="182"/>
        <item x="259"/>
        <item x="73"/>
        <item x="111"/>
        <item x="256"/>
        <item x="90"/>
        <item x="114"/>
        <item x="59"/>
        <item x="197"/>
        <item x="98"/>
        <item x="112"/>
        <item x="151"/>
        <item x="120"/>
        <item x="203"/>
        <item x="106"/>
        <item x="137"/>
        <item x="149"/>
        <item x="208"/>
        <item x="150"/>
        <item x="99"/>
        <item x="200"/>
        <item x="138"/>
        <item x="264"/>
        <item x="195"/>
        <item x="278"/>
        <item t="default"/>
      </items>
    </pivotField>
    <pivotField compact="0" outline="0" subtotalTop="0" showAll="0" includeNewItemsInFilter="1">
      <items count="158">
        <item x="16"/>
        <item x="55"/>
        <item x="12"/>
        <item x="11"/>
        <item x="117"/>
        <item x="17"/>
        <item x="118"/>
        <item x="91"/>
        <item x="109"/>
        <item x="84"/>
        <item x="128"/>
        <item x="107"/>
        <item x="111"/>
        <item x="80"/>
        <item x="131"/>
        <item x="14"/>
        <item x="94"/>
        <item x="123"/>
        <item x="73"/>
        <item x="53"/>
        <item x="102"/>
        <item x="143"/>
        <item x="121"/>
        <item x="104"/>
        <item x="5"/>
        <item x="139"/>
        <item x="134"/>
        <item x="57"/>
        <item x="22"/>
        <item x="82"/>
        <item x="28"/>
        <item x="78"/>
        <item x="65"/>
        <item x="96"/>
        <item x="44"/>
        <item x="125"/>
        <item x="103"/>
        <item x="147"/>
        <item x="18"/>
        <item x="54"/>
        <item x="144"/>
        <item x="29"/>
        <item x="34"/>
        <item x="142"/>
        <item x="23"/>
        <item x="43"/>
        <item x="31"/>
        <item x="124"/>
        <item x="75"/>
        <item x="40"/>
        <item x="49"/>
        <item x="85"/>
        <item x="30"/>
        <item x="25"/>
        <item x="41"/>
        <item x="9"/>
        <item x="62"/>
        <item x="20"/>
        <item x="66"/>
        <item x="101"/>
        <item x="154"/>
        <item x="36"/>
        <item x="69"/>
        <item x="116"/>
        <item x="126"/>
        <item x="15"/>
        <item x="115"/>
        <item x="4"/>
        <item x="68"/>
        <item x="0"/>
        <item x="13"/>
        <item x="7"/>
        <item x="140"/>
        <item x="151"/>
        <item x="135"/>
        <item x="120"/>
        <item x="141"/>
        <item x="108"/>
        <item x="149"/>
        <item x="70"/>
        <item x="145"/>
        <item x="146"/>
        <item x="45"/>
        <item x="56"/>
        <item x="83"/>
        <item x="152"/>
        <item x="8"/>
        <item x="6"/>
        <item x="148"/>
        <item x="110"/>
        <item x="129"/>
        <item x="39"/>
        <item x="122"/>
        <item x="119"/>
        <item x="106"/>
        <item x="112"/>
        <item x="155"/>
        <item x="38"/>
        <item x="86"/>
        <item x="1"/>
        <item x="33"/>
        <item x="24"/>
        <item x="67"/>
        <item x="37"/>
        <item x="114"/>
        <item x="105"/>
        <item x="90"/>
        <item x="100"/>
        <item x="64"/>
        <item x="113"/>
        <item x="130"/>
        <item x="99"/>
        <item x="32"/>
        <item x="137"/>
        <item x="58"/>
        <item x="127"/>
        <item x="19"/>
        <item x="35"/>
        <item x="48"/>
        <item x="81"/>
        <item x="76"/>
        <item x="79"/>
        <item x="87"/>
        <item x="77"/>
        <item x="21"/>
        <item x="50"/>
        <item x="59"/>
        <item x="26"/>
        <item x="133"/>
        <item x="51"/>
        <item x="98"/>
        <item x="153"/>
        <item x="93"/>
        <item x="150"/>
        <item x="138"/>
        <item x="46"/>
        <item x="95"/>
        <item x="74"/>
        <item x="89"/>
        <item x="97"/>
        <item x="2"/>
        <item x="27"/>
        <item x="60"/>
        <item x="72"/>
        <item x="42"/>
        <item x="3"/>
        <item x="10"/>
        <item x="61"/>
        <item x="71"/>
        <item x="47"/>
        <item x="63"/>
        <item x="52"/>
        <item x="92"/>
        <item x="136"/>
        <item x="88"/>
        <item x="132"/>
        <item x="156"/>
        <item t="default"/>
      </items>
    </pivotField>
    <pivotField compact="0" outline="0" subtotalTop="0" showAll="0" includeNewItemsInFilter="1">
      <items count="4">
        <item x="1"/>
        <item x="0"/>
        <item x="2"/>
        <item t="default"/>
      </items>
    </pivotField>
  </pivotFields>
  <rowFields count="1">
    <field x="4"/>
  </rowFields>
  <rowItems count="4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/>
    </i>
  </rowItems>
  <colFields count="1">
    <field x="6"/>
  </colFields>
  <colItems count="5">
    <i>
      <x/>
    </i>
    <i>
      <x v="1"/>
    </i>
    <i>
      <x v="2"/>
    </i>
    <i>
      <x v="3"/>
    </i>
    <i t="grand">
      <x/>
    </i>
  </colItems>
  <dataFields count="1">
    <dataField name="计数项:学生姓名" fld="1" subtotal="count" baseField="0" baseItem="0"/>
  </dataFields>
  <formats count="8">
    <format dxfId="0">
      <pivotArea dataOnly="0" labelOnly="1" fieldPosition="0">
        <references count="1">
          <reference field="4" count="1">
            <x v="8"/>
          </reference>
        </references>
      </pivotArea>
    </format>
    <format dxfId="1">
      <pivotArea collapsedLevelsAreSubtotals="1" fieldPosition="0">
        <references count="1">
          <reference field="4" count="1" selected="0">
            <x v="8"/>
          </reference>
        </references>
      </pivotArea>
    </format>
    <format dxfId="2">
      <pivotArea dataOnly="0" labelOnly="1" fieldPosition="0">
        <references count="1">
          <reference field="4" count="1">
            <x v="11"/>
          </reference>
        </references>
      </pivotArea>
    </format>
    <format dxfId="3">
      <pivotArea collapsedLevelsAreSubtotals="1" fieldPosition="0">
        <references count="1">
          <reference field="4" count="1" selected="0">
            <x v="11"/>
          </reference>
        </references>
      </pivotArea>
    </format>
    <format dxfId="4">
      <pivotArea dataOnly="0" labelOnly="1" fieldPosition="0">
        <references count="1">
          <reference field="4" count="1">
            <x v="41"/>
          </reference>
        </references>
      </pivotArea>
    </format>
    <format dxfId="5">
      <pivotArea collapsedLevelsAreSubtotals="1" fieldPosition="0">
        <references count="1">
          <reference field="4" count="1" selected="0">
            <x v="41"/>
          </reference>
        </references>
      </pivotArea>
    </format>
    <format dxfId="6">
      <pivotArea dataOnly="0" labelOnly="1" fieldPosition="0">
        <references count="1">
          <reference field="4" count="1">
            <x v="44"/>
          </reference>
        </references>
      </pivotArea>
    </format>
    <format dxfId="7">
      <pivotArea collapsedLevelsAreSubtotals="1" fieldPosition="0">
        <references count="1">
          <reference field="4" count="1" selected="0">
            <x v="44"/>
          </reference>
        </references>
      </pivotArea>
    </format>
  </formats>
  <pivotTableStyleInfo showRowHeaders="1" showColHeaders="1" showLastColumn="1"/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6"/>
  <sheetViews>
    <sheetView tabSelected="1" zoomScale="115" zoomScaleNormal="115" zoomScaleSheetLayoutView="60" topLeftCell="A7" workbookViewId="0">
      <selection activeCell="F7" sqref="F$1:I$1048576"/>
    </sheetView>
  </sheetViews>
  <sheetFormatPr defaultColWidth="5.375" defaultRowHeight="14.25" outlineLevelCol="6"/>
  <cols>
    <col min="1" max="1" width="5.375" style="3" customWidth="1"/>
    <col min="2" max="2" width="9.875" style="3" customWidth="1"/>
    <col min="3" max="3" width="14.375" style="3" customWidth="1"/>
    <col min="4" max="4" width="23.9666666666667" style="3" customWidth="1"/>
    <col min="5" max="5" width="13.375" style="3" customWidth="1"/>
    <col min="6" max="6" width="8.875" style="82" customWidth="1"/>
    <col min="7" max="247" width="8.875" style="1" customWidth="1"/>
    <col min="248" max="16384" width="5.375" style="1"/>
  </cols>
  <sheetData>
    <row r="1" ht="24.6" customHeight="1" spans="1:5">
      <c r="A1" s="83" t="s">
        <v>0</v>
      </c>
      <c r="B1" s="83"/>
      <c r="C1" s="83"/>
      <c r="D1" s="83"/>
      <c r="E1" s="83"/>
    </row>
    <row r="2" ht="6.6" customHeight="1" spans="1:5">
      <c r="A2" s="84"/>
      <c r="B2" s="85"/>
      <c r="C2" s="85"/>
      <c r="D2" s="85"/>
      <c r="E2" s="85"/>
    </row>
    <row r="3" ht="36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="76" customFormat="1" ht="18" customHeight="1" spans="1:5">
      <c r="A4" s="86" t="s">
        <v>6</v>
      </c>
      <c r="B4" s="87" t="s">
        <v>7</v>
      </c>
      <c r="C4" s="87" t="s">
        <v>8</v>
      </c>
      <c r="D4" s="87" t="s">
        <v>9</v>
      </c>
      <c r="E4" s="87" t="s">
        <v>10</v>
      </c>
    </row>
    <row r="5" s="76" customFormat="1" ht="18" customHeight="1" spans="1:5">
      <c r="A5" s="86" t="s">
        <v>11</v>
      </c>
      <c r="B5" s="87" t="s">
        <v>12</v>
      </c>
      <c r="C5" s="87" t="s">
        <v>8</v>
      </c>
      <c r="D5" s="87" t="s">
        <v>9</v>
      </c>
      <c r="E5" s="87" t="s">
        <v>10</v>
      </c>
    </row>
    <row r="6" s="76" customFormat="1" ht="18" customHeight="1" spans="1:5">
      <c r="A6" s="86" t="s">
        <v>13</v>
      </c>
      <c r="B6" s="87" t="s">
        <v>14</v>
      </c>
      <c r="C6" s="87" t="s">
        <v>8</v>
      </c>
      <c r="D6" s="87" t="s">
        <v>9</v>
      </c>
      <c r="E6" s="87" t="s">
        <v>15</v>
      </c>
    </row>
    <row r="7" s="76" customFormat="1" ht="18" customHeight="1" spans="1:5">
      <c r="A7" s="86" t="s">
        <v>16</v>
      </c>
      <c r="B7" s="87" t="s">
        <v>17</v>
      </c>
      <c r="C7" s="87" t="s">
        <v>8</v>
      </c>
      <c r="D7" s="87" t="s">
        <v>9</v>
      </c>
      <c r="E7" s="87" t="s">
        <v>15</v>
      </c>
    </row>
    <row r="8" s="76" customFormat="1" ht="18" customHeight="1" spans="1:5">
      <c r="A8" s="86" t="s">
        <v>18</v>
      </c>
      <c r="B8" s="87" t="s">
        <v>19</v>
      </c>
      <c r="C8" s="87" t="s">
        <v>8</v>
      </c>
      <c r="D8" s="87" t="s">
        <v>9</v>
      </c>
      <c r="E8" s="87" t="s">
        <v>15</v>
      </c>
    </row>
    <row r="9" s="76" customFormat="1" ht="18" customHeight="1" spans="1:5">
      <c r="A9" s="86" t="s">
        <v>20</v>
      </c>
      <c r="B9" s="87" t="s">
        <v>21</v>
      </c>
      <c r="C9" s="87" t="s">
        <v>8</v>
      </c>
      <c r="D9" s="87" t="s">
        <v>9</v>
      </c>
      <c r="E9" s="87" t="s">
        <v>22</v>
      </c>
    </row>
    <row r="10" s="76" customFormat="1" ht="18" customHeight="1" spans="1:5">
      <c r="A10" s="86" t="s">
        <v>23</v>
      </c>
      <c r="B10" s="87" t="s">
        <v>24</v>
      </c>
      <c r="C10" s="87" t="s">
        <v>8</v>
      </c>
      <c r="D10" s="87" t="s">
        <v>9</v>
      </c>
      <c r="E10" s="87" t="s">
        <v>22</v>
      </c>
    </row>
    <row r="11" s="76" customFormat="1" ht="18" customHeight="1" spans="1:5">
      <c r="A11" s="86" t="s">
        <v>25</v>
      </c>
      <c r="B11" s="87" t="s">
        <v>26</v>
      </c>
      <c r="C11" s="87" t="s">
        <v>8</v>
      </c>
      <c r="D11" s="87" t="s">
        <v>9</v>
      </c>
      <c r="E11" s="87" t="s">
        <v>22</v>
      </c>
    </row>
    <row r="12" s="76" customFormat="1" ht="18" customHeight="1" spans="1:5">
      <c r="A12" s="86" t="s">
        <v>27</v>
      </c>
      <c r="B12" s="87" t="s">
        <v>28</v>
      </c>
      <c r="C12" s="87" t="s">
        <v>8</v>
      </c>
      <c r="D12" s="87" t="s">
        <v>29</v>
      </c>
      <c r="E12" s="87" t="s">
        <v>10</v>
      </c>
    </row>
    <row r="13" s="76" customFormat="1" ht="18" customHeight="1" spans="1:5">
      <c r="A13" s="86" t="s">
        <v>30</v>
      </c>
      <c r="B13" s="87" t="s">
        <v>31</v>
      </c>
      <c r="C13" s="87" t="s">
        <v>8</v>
      </c>
      <c r="D13" s="87" t="s">
        <v>29</v>
      </c>
      <c r="E13" s="87" t="s">
        <v>10</v>
      </c>
    </row>
    <row r="14" s="76" customFormat="1" ht="18" customHeight="1" spans="1:5">
      <c r="A14" s="86" t="s">
        <v>32</v>
      </c>
      <c r="B14" s="87" t="s">
        <v>33</v>
      </c>
      <c r="C14" s="87" t="s">
        <v>8</v>
      </c>
      <c r="D14" s="87" t="s">
        <v>29</v>
      </c>
      <c r="E14" s="87" t="s">
        <v>15</v>
      </c>
    </row>
    <row r="15" s="76" customFormat="1" ht="18" customHeight="1" spans="1:5">
      <c r="A15" s="86" t="s">
        <v>34</v>
      </c>
      <c r="B15" s="87" t="s">
        <v>35</v>
      </c>
      <c r="C15" s="87" t="s">
        <v>8</v>
      </c>
      <c r="D15" s="87" t="s">
        <v>29</v>
      </c>
      <c r="E15" s="87" t="s">
        <v>15</v>
      </c>
    </row>
    <row r="16" s="76" customFormat="1" ht="18" customHeight="1" spans="1:5">
      <c r="A16" s="86" t="s">
        <v>36</v>
      </c>
      <c r="B16" s="87" t="s">
        <v>37</v>
      </c>
      <c r="C16" s="87" t="s">
        <v>8</v>
      </c>
      <c r="D16" s="87" t="s">
        <v>29</v>
      </c>
      <c r="E16" s="87" t="s">
        <v>15</v>
      </c>
    </row>
    <row r="17" s="76" customFormat="1" ht="18" customHeight="1" spans="1:5">
      <c r="A17" s="86" t="s">
        <v>38</v>
      </c>
      <c r="B17" s="87" t="s">
        <v>39</v>
      </c>
      <c r="C17" s="87" t="s">
        <v>8</v>
      </c>
      <c r="D17" s="87" t="s">
        <v>29</v>
      </c>
      <c r="E17" s="87" t="s">
        <v>22</v>
      </c>
    </row>
    <row r="18" s="76" customFormat="1" ht="18" customHeight="1" spans="1:5">
      <c r="A18" s="86" t="s">
        <v>40</v>
      </c>
      <c r="B18" s="87" t="s">
        <v>41</v>
      </c>
      <c r="C18" s="87" t="s">
        <v>8</v>
      </c>
      <c r="D18" s="87" t="s">
        <v>42</v>
      </c>
      <c r="E18" s="87" t="s">
        <v>10</v>
      </c>
    </row>
    <row r="19" s="76" customFormat="1" ht="18" customHeight="1" spans="1:5">
      <c r="A19" s="86" t="s">
        <v>43</v>
      </c>
      <c r="B19" s="87" t="s">
        <v>44</v>
      </c>
      <c r="C19" s="87" t="s">
        <v>8</v>
      </c>
      <c r="D19" s="87" t="s">
        <v>42</v>
      </c>
      <c r="E19" s="87" t="s">
        <v>10</v>
      </c>
    </row>
    <row r="20" s="76" customFormat="1" ht="18" customHeight="1" spans="1:5">
      <c r="A20" s="86" t="s">
        <v>45</v>
      </c>
      <c r="B20" s="87" t="s">
        <v>46</v>
      </c>
      <c r="C20" s="87" t="s">
        <v>8</v>
      </c>
      <c r="D20" s="87" t="s">
        <v>42</v>
      </c>
      <c r="E20" s="87" t="s">
        <v>10</v>
      </c>
    </row>
    <row r="21" s="76" customFormat="1" ht="18" customHeight="1" spans="1:5">
      <c r="A21" s="86" t="s">
        <v>47</v>
      </c>
      <c r="B21" s="87" t="s">
        <v>48</v>
      </c>
      <c r="C21" s="87" t="s">
        <v>8</v>
      </c>
      <c r="D21" s="87" t="s">
        <v>42</v>
      </c>
      <c r="E21" s="87" t="s">
        <v>15</v>
      </c>
    </row>
    <row r="22" s="76" customFormat="1" ht="18" customHeight="1" spans="1:5">
      <c r="A22" s="86" t="s">
        <v>49</v>
      </c>
      <c r="B22" s="87" t="s">
        <v>50</v>
      </c>
      <c r="C22" s="87" t="s">
        <v>8</v>
      </c>
      <c r="D22" s="87" t="s">
        <v>42</v>
      </c>
      <c r="E22" s="87" t="s">
        <v>15</v>
      </c>
    </row>
    <row r="23" s="76" customFormat="1" ht="18" customHeight="1" spans="1:5">
      <c r="A23" s="86" t="s">
        <v>51</v>
      </c>
      <c r="B23" s="87" t="s">
        <v>52</v>
      </c>
      <c r="C23" s="87" t="s">
        <v>8</v>
      </c>
      <c r="D23" s="87" t="s">
        <v>42</v>
      </c>
      <c r="E23" s="87" t="s">
        <v>22</v>
      </c>
    </row>
    <row r="24" s="76" customFormat="1" ht="18" customHeight="1" spans="1:5">
      <c r="A24" s="86" t="s">
        <v>53</v>
      </c>
      <c r="B24" s="88" t="s">
        <v>54</v>
      </c>
      <c r="C24" s="88" t="s">
        <v>8</v>
      </c>
      <c r="D24" s="88" t="s">
        <v>55</v>
      </c>
      <c r="E24" s="88" t="s">
        <v>10</v>
      </c>
    </row>
    <row r="25" s="76" customFormat="1" ht="18" customHeight="1" spans="1:5">
      <c r="A25" s="86" t="s">
        <v>56</v>
      </c>
      <c r="B25" s="87" t="s">
        <v>57</v>
      </c>
      <c r="C25" s="87" t="s">
        <v>8</v>
      </c>
      <c r="D25" s="87" t="s">
        <v>58</v>
      </c>
      <c r="E25" s="87" t="s">
        <v>22</v>
      </c>
    </row>
    <row r="26" s="76" customFormat="1" ht="18" customHeight="1" spans="1:5">
      <c r="A26" s="86" t="s">
        <v>59</v>
      </c>
      <c r="B26" s="87" t="s">
        <v>60</v>
      </c>
      <c r="C26" s="87" t="s">
        <v>8</v>
      </c>
      <c r="D26" s="87" t="s">
        <v>61</v>
      </c>
      <c r="E26" s="87" t="s">
        <v>15</v>
      </c>
    </row>
    <row r="27" s="76" customFormat="1" ht="18" customHeight="1" spans="1:5">
      <c r="A27" s="86" t="s">
        <v>62</v>
      </c>
      <c r="B27" s="89" t="s">
        <v>63</v>
      </c>
      <c r="C27" s="89" t="s">
        <v>8</v>
      </c>
      <c r="D27" s="89" t="s">
        <v>64</v>
      </c>
      <c r="E27" s="89" t="s">
        <v>22</v>
      </c>
    </row>
    <row r="28" s="76" customFormat="1" ht="18" customHeight="1" spans="1:5">
      <c r="A28" s="86" t="s">
        <v>65</v>
      </c>
      <c r="B28" s="90" t="s">
        <v>66</v>
      </c>
      <c r="C28" s="90" t="s">
        <v>8</v>
      </c>
      <c r="D28" s="90" t="s">
        <v>67</v>
      </c>
      <c r="E28" s="90" t="s">
        <v>10</v>
      </c>
    </row>
    <row r="29" s="76" customFormat="1" ht="18" customHeight="1" spans="1:5">
      <c r="A29" s="86" t="s">
        <v>68</v>
      </c>
      <c r="B29" s="90" t="s">
        <v>69</v>
      </c>
      <c r="C29" s="90" t="s">
        <v>8</v>
      </c>
      <c r="D29" s="90" t="s">
        <v>70</v>
      </c>
      <c r="E29" s="90" t="s">
        <v>10</v>
      </c>
    </row>
    <row r="30" s="76" customFormat="1" ht="18" customHeight="1" spans="1:5">
      <c r="A30" s="86" t="s">
        <v>71</v>
      </c>
      <c r="B30" s="90" t="s">
        <v>72</v>
      </c>
      <c r="C30" s="90" t="s">
        <v>8</v>
      </c>
      <c r="D30" s="90" t="s">
        <v>64</v>
      </c>
      <c r="E30" s="86" t="s">
        <v>22</v>
      </c>
    </row>
    <row r="31" s="76" customFormat="1" ht="18" customHeight="1" spans="1:5">
      <c r="A31" s="86" t="s">
        <v>73</v>
      </c>
      <c r="B31" s="90" t="s">
        <v>74</v>
      </c>
      <c r="C31" s="90" t="s">
        <v>8</v>
      </c>
      <c r="D31" s="90" t="s">
        <v>64</v>
      </c>
      <c r="E31" s="90" t="s">
        <v>15</v>
      </c>
    </row>
    <row r="32" s="76" customFormat="1" ht="18" customHeight="1" spans="1:5">
      <c r="A32" s="86" t="s">
        <v>75</v>
      </c>
      <c r="B32" s="90" t="s">
        <v>76</v>
      </c>
      <c r="C32" s="90" t="s">
        <v>8</v>
      </c>
      <c r="D32" s="90" t="s">
        <v>70</v>
      </c>
      <c r="E32" s="90" t="s">
        <v>22</v>
      </c>
    </row>
    <row r="33" s="76" customFormat="1" ht="18" customHeight="1" spans="1:6">
      <c r="A33" s="86" t="s">
        <v>77</v>
      </c>
      <c r="B33" s="90" t="s">
        <v>78</v>
      </c>
      <c r="C33" s="90" t="s">
        <v>8</v>
      </c>
      <c r="D33" s="90" t="s">
        <v>64</v>
      </c>
      <c r="E33" s="90" t="s">
        <v>15</v>
      </c>
    </row>
    <row r="34" s="76" customFormat="1" ht="18" customHeight="1" spans="1:6">
      <c r="A34" s="86" t="s">
        <v>79</v>
      </c>
      <c r="B34" s="90" t="s">
        <v>80</v>
      </c>
      <c r="C34" s="90" t="s">
        <v>8</v>
      </c>
      <c r="D34" s="90" t="s">
        <v>81</v>
      </c>
      <c r="E34" s="90" t="s">
        <v>15</v>
      </c>
    </row>
    <row r="35" s="76" customFormat="1" ht="18" customHeight="1" spans="1:6">
      <c r="A35" s="86" t="s">
        <v>82</v>
      </c>
      <c r="B35" s="90" t="s">
        <v>83</v>
      </c>
      <c r="C35" s="90" t="s">
        <v>8</v>
      </c>
      <c r="D35" s="90" t="s">
        <v>70</v>
      </c>
      <c r="E35" s="90" t="s">
        <v>22</v>
      </c>
    </row>
    <row r="36" s="76" customFormat="1" ht="18" customHeight="1" spans="1:6">
      <c r="A36" s="86" t="s">
        <v>84</v>
      </c>
      <c r="B36" s="90" t="s">
        <v>85</v>
      </c>
      <c r="C36" s="90" t="s">
        <v>8</v>
      </c>
      <c r="D36" s="90" t="s">
        <v>81</v>
      </c>
      <c r="E36" s="90" t="s">
        <v>10</v>
      </c>
    </row>
    <row r="37" s="76" customFormat="1" ht="18" customHeight="1" spans="1:6">
      <c r="A37" s="86" t="s">
        <v>86</v>
      </c>
      <c r="B37" s="90" t="s">
        <v>87</v>
      </c>
      <c r="C37" s="90" t="s">
        <v>8</v>
      </c>
      <c r="D37" s="90" t="s">
        <v>64</v>
      </c>
      <c r="E37" s="90" t="s">
        <v>15</v>
      </c>
    </row>
    <row r="38" s="76" customFormat="1" ht="18" customHeight="1" spans="1:6">
      <c r="A38" s="86" t="s">
        <v>88</v>
      </c>
      <c r="B38" s="90" t="s">
        <v>89</v>
      </c>
      <c r="C38" s="90" t="s">
        <v>8</v>
      </c>
      <c r="D38" s="90" t="s">
        <v>70</v>
      </c>
      <c r="E38" s="90" t="s">
        <v>15</v>
      </c>
    </row>
    <row r="39" s="77" customFormat="1" ht="18" customHeight="1" spans="1:6">
      <c r="A39" s="91" t="s">
        <v>90</v>
      </c>
      <c r="B39" s="92" t="s">
        <v>91</v>
      </c>
      <c r="C39" s="92" t="s">
        <v>8</v>
      </c>
      <c r="D39" s="92" t="s">
        <v>92</v>
      </c>
      <c r="E39" s="92" t="s">
        <v>22</v>
      </c>
      <c r="F39" s="79"/>
    </row>
    <row r="40" s="76" customFormat="1" ht="18" customHeight="1" spans="1:6">
      <c r="A40" s="86" t="s">
        <v>93</v>
      </c>
      <c r="B40" s="90" t="s">
        <v>94</v>
      </c>
      <c r="C40" s="90" t="s">
        <v>8</v>
      </c>
      <c r="D40" s="90" t="s">
        <v>81</v>
      </c>
      <c r="E40" s="90" t="s">
        <v>22</v>
      </c>
    </row>
    <row r="41" s="76" customFormat="1" ht="18" customHeight="1" spans="1:6">
      <c r="A41" s="86" t="s">
        <v>95</v>
      </c>
      <c r="B41" s="90" t="s">
        <v>96</v>
      </c>
      <c r="C41" s="90" t="s">
        <v>8</v>
      </c>
      <c r="D41" s="90" t="s">
        <v>81</v>
      </c>
      <c r="E41" s="90" t="s">
        <v>10</v>
      </c>
    </row>
    <row r="42" s="76" customFormat="1" ht="18" customHeight="1" spans="1:6">
      <c r="A42" s="86" t="s">
        <v>97</v>
      </c>
      <c r="B42" s="90" t="s">
        <v>98</v>
      </c>
      <c r="C42" s="90" t="s">
        <v>8</v>
      </c>
      <c r="D42" s="90" t="s">
        <v>70</v>
      </c>
      <c r="E42" s="90" t="s">
        <v>22</v>
      </c>
    </row>
    <row r="43" s="76" customFormat="1" ht="18" customHeight="1" spans="1:6">
      <c r="A43" s="86" t="s">
        <v>99</v>
      </c>
      <c r="B43" s="90" t="s">
        <v>100</v>
      </c>
      <c r="C43" s="90" t="s">
        <v>8</v>
      </c>
      <c r="D43" s="90" t="s">
        <v>70</v>
      </c>
      <c r="E43" s="90" t="s">
        <v>22</v>
      </c>
    </row>
    <row r="44" s="76" customFormat="1" ht="18" customHeight="1" spans="1:6">
      <c r="A44" s="86" t="s">
        <v>101</v>
      </c>
      <c r="B44" s="90" t="s">
        <v>102</v>
      </c>
      <c r="C44" s="90" t="s">
        <v>8</v>
      </c>
      <c r="D44" s="90" t="s">
        <v>70</v>
      </c>
      <c r="E44" s="90" t="s">
        <v>22</v>
      </c>
    </row>
    <row r="45" s="76" customFormat="1" ht="18" customHeight="1" spans="1:6">
      <c r="A45" s="86" t="s">
        <v>103</v>
      </c>
      <c r="B45" s="90" t="s">
        <v>104</v>
      </c>
      <c r="C45" s="90" t="s">
        <v>8</v>
      </c>
      <c r="D45" s="90" t="s">
        <v>81</v>
      </c>
      <c r="E45" s="90" t="s">
        <v>22</v>
      </c>
    </row>
    <row r="46" s="76" customFormat="1" ht="18" customHeight="1" spans="1:6">
      <c r="A46" s="86" t="s">
        <v>105</v>
      </c>
      <c r="B46" s="90" t="s">
        <v>106</v>
      </c>
      <c r="C46" s="90" t="s">
        <v>8</v>
      </c>
      <c r="D46" s="90" t="s">
        <v>70</v>
      </c>
      <c r="E46" s="90" t="s">
        <v>22</v>
      </c>
    </row>
    <row r="47" s="76" customFormat="1" ht="18" customHeight="1" spans="1:6">
      <c r="A47" s="86" t="s">
        <v>107</v>
      </c>
      <c r="B47" s="90" t="s">
        <v>108</v>
      </c>
      <c r="C47" s="90" t="s">
        <v>8</v>
      </c>
      <c r="D47" s="90" t="s">
        <v>81</v>
      </c>
      <c r="E47" s="90" t="s">
        <v>15</v>
      </c>
    </row>
    <row r="48" s="77" customFormat="1" ht="18" customHeight="1" spans="1:6">
      <c r="A48" s="91" t="s">
        <v>109</v>
      </c>
      <c r="B48" s="92" t="s">
        <v>110</v>
      </c>
      <c r="C48" s="92" t="s">
        <v>8</v>
      </c>
      <c r="D48" s="92" t="s">
        <v>111</v>
      </c>
      <c r="E48" s="92" t="s">
        <v>10</v>
      </c>
      <c r="F48" s="79"/>
    </row>
    <row r="49" s="76" customFormat="1" ht="18" customHeight="1" spans="1:7">
      <c r="A49" s="86" t="s">
        <v>112</v>
      </c>
      <c r="B49" s="90" t="s">
        <v>113</v>
      </c>
      <c r="C49" s="90" t="s">
        <v>8</v>
      </c>
      <c r="D49" s="90" t="s">
        <v>111</v>
      </c>
      <c r="E49" s="90" t="s">
        <v>22</v>
      </c>
    </row>
    <row r="50" s="76" customFormat="1" ht="18" customHeight="1" spans="1:7">
      <c r="A50" s="86" t="s">
        <v>114</v>
      </c>
      <c r="B50" s="90" t="s">
        <v>115</v>
      </c>
      <c r="C50" s="90" t="s">
        <v>8</v>
      </c>
      <c r="D50" s="90" t="s">
        <v>81</v>
      </c>
      <c r="E50" s="90" t="s">
        <v>10</v>
      </c>
    </row>
    <row r="51" s="76" customFormat="1" ht="18" customHeight="1" spans="1:7">
      <c r="A51" s="86" t="s">
        <v>116</v>
      </c>
      <c r="B51" s="90" t="s">
        <v>117</v>
      </c>
      <c r="C51" s="90" t="s">
        <v>8</v>
      </c>
      <c r="D51" s="90" t="s">
        <v>64</v>
      </c>
      <c r="E51" s="90" t="s">
        <v>22</v>
      </c>
    </row>
    <row r="52" s="76" customFormat="1" ht="18" customHeight="1" spans="1:7">
      <c r="A52" s="86" t="s">
        <v>118</v>
      </c>
      <c r="B52" s="90" t="s">
        <v>119</v>
      </c>
      <c r="C52" s="90" t="s">
        <v>8</v>
      </c>
      <c r="D52" s="90" t="s">
        <v>81</v>
      </c>
      <c r="E52" s="90" t="s">
        <v>10</v>
      </c>
      <c r="F52" s="93"/>
      <c r="G52" s="93"/>
    </row>
    <row r="53" s="76" customFormat="1" ht="18" customHeight="1" spans="1:7">
      <c r="A53" s="86" t="s">
        <v>120</v>
      </c>
      <c r="B53" s="90" t="s">
        <v>121</v>
      </c>
      <c r="C53" s="90" t="s">
        <v>8</v>
      </c>
      <c r="D53" s="90" t="s">
        <v>81</v>
      </c>
      <c r="E53" s="90" t="s">
        <v>15</v>
      </c>
      <c r="F53" s="93"/>
      <c r="G53" s="93"/>
    </row>
    <row r="54" s="76" customFormat="1" ht="18" customHeight="1" spans="1:7">
      <c r="A54" s="86" t="s">
        <v>122</v>
      </c>
      <c r="B54" s="90" t="s">
        <v>123</v>
      </c>
      <c r="C54" s="90" t="s">
        <v>8</v>
      </c>
      <c r="D54" s="90" t="s">
        <v>111</v>
      </c>
      <c r="E54" s="90" t="s">
        <v>15</v>
      </c>
      <c r="F54" s="93"/>
      <c r="G54" s="93"/>
    </row>
    <row r="55" s="76" customFormat="1" ht="18" customHeight="1" spans="1:7">
      <c r="A55" s="86" t="s">
        <v>124</v>
      </c>
      <c r="B55" s="90" t="s">
        <v>125</v>
      </c>
      <c r="C55" s="90" t="s">
        <v>8</v>
      </c>
      <c r="D55" s="90" t="s">
        <v>70</v>
      </c>
      <c r="E55" s="90" t="s">
        <v>10</v>
      </c>
      <c r="F55" s="93"/>
      <c r="G55" s="93"/>
    </row>
    <row r="56" s="76" customFormat="1" ht="18" customHeight="1" spans="1:7">
      <c r="A56" s="86" t="s">
        <v>126</v>
      </c>
      <c r="B56" s="87" t="s">
        <v>127</v>
      </c>
      <c r="C56" s="87" t="s">
        <v>8</v>
      </c>
      <c r="D56" s="87" t="s">
        <v>128</v>
      </c>
      <c r="E56" s="87" t="s">
        <v>10</v>
      </c>
      <c r="F56" s="93"/>
      <c r="G56" s="93"/>
    </row>
    <row r="57" s="76" customFormat="1" ht="18" customHeight="1" spans="1:7">
      <c r="A57" s="86" t="s">
        <v>129</v>
      </c>
      <c r="B57" s="87" t="s">
        <v>130</v>
      </c>
      <c r="C57" s="87" t="s">
        <v>8</v>
      </c>
      <c r="D57" s="87" t="s">
        <v>128</v>
      </c>
      <c r="E57" s="87" t="s">
        <v>22</v>
      </c>
      <c r="F57" s="93"/>
      <c r="G57" s="93"/>
    </row>
    <row r="58" s="76" customFormat="1" ht="18" customHeight="1" spans="1:7">
      <c r="A58" s="86" t="s">
        <v>131</v>
      </c>
      <c r="B58" s="87" t="s">
        <v>132</v>
      </c>
      <c r="C58" s="87" t="s">
        <v>8</v>
      </c>
      <c r="D58" s="87" t="s">
        <v>128</v>
      </c>
      <c r="E58" s="87" t="s">
        <v>22</v>
      </c>
      <c r="F58" s="93"/>
      <c r="G58" s="93"/>
    </row>
    <row r="59" s="76" customFormat="1" ht="18" customHeight="1" spans="1:7">
      <c r="A59" s="86" t="s">
        <v>133</v>
      </c>
      <c r="B59" s="87" t="s">
        <v>134</v>
      </c>
      <c r="C59" s="87" t="s">
        <v>135</v>
      </c>
      <c r="D59" s="87" t="s">
        <v>128</v>
      </c>
      <c r="E59" s="87" t="s">
        <v>15</v>
      </c>
      <c r="F59" s="78"/>
      <c r="G59" s="93"/>
    </row>
    <row r="60" s="76" customFormat="1" ht="18" customHeight="1" spans="1:7">
      <c r="A60" s="86" t="s">
        <v>136</v>
      </c>
      <c r="B60" s="87" t="s">
        <v>137</v>
      </c>
      <c r="C60" s="87" t="s">
        <v>8</v>
      </c>
      <c r="D60" s="87" t="s">
        <v>138</v>
      </c>
      <c r="E60" s="87" t="s">
        <v>15</v>
      </c>
      <c r="F60" s="93"/>
      <c r="G60" s="93"/>
    </row>
    <row r="61" s="76" customFormat="1" ht="18" customHeight="1" spans="1:7">
      <c r="A61" s="86" t="s">
        <v>139</v>
      </c>
      <c r="B61" s="87" t="s">
        <v>140</v>
      </c>
      <c r="C61" s="87" t="s">
        <v>8</v>
      </c>
      <c r="D61" s="87" t="s">
        <v>128</v>
      </c>
      <c r="E61" s="87" t="s">
        <v>15</v>
      </c>
      <c r="F61" s="93"/>
      <c r="G61" s="93"/>
    </row>
    <row r="62" s="76" customFormat="1" ht="18" customHeight="1" spans="1:7">
      <c r="A62" s="86" t="s">
        <v>141</v>
      </c>
      <c r="B62" s="87" t="s">
        <v>142</v>
      </c>
      <c r="C62" s="87" t="s">
        <v>8</v>
      </c>
      <c r="D62" s="87" t="s">
        <v>128</v>
      </c>
      <c r="E62" s="87" t="s">
        <v>15</v>
      </c>
      <c r="F62" s="93"/>
      <c r="G62" s="93"/>
    </row>
    <row r="63" s="76" customFormat="1" ht="18" customHeight="1" spans="1:7">
      <c r="A63" s="86" t="s">
        <v>143</v>
      </c>
      <c r="B63" s="87" t="s">
        <v>144</v>
      </c>
      <c r="C63" s="87" t="s">
        <v>8</v>
      </c>
      <c r="D63" s="87" t="s">
        <v>145</v>
      </c>
      <c r="E63" s="87" t="s">
        <v>10</v>
      </c>
      <c r="F63" s="78"/>
      <c r="G63" s="93"/>
    </row>
    <row r="64" s="76" customFormat="1" ht="18" customHeight="1" spans="1:7">
      <c r="A64" s="86" t="s">
        <v>146</v>
      </c>
      <c r="B64" s="87" t="s">
        <v>147</v>
      </c>
      <c r="C64" s="87" t="s">
        <v>8</v>
      </c>
      <c r="D64" s="87" t="s">
        <v>145</v>
      </c>
      <c r="E64" s="87" t="s">
        <v>10</v>
      </c>
      <c r="F64" s="93"/>
      <c r="G64" s="93"/>
    </row>
    <row r="65" s="76" customFormat="1" ht="18" customHeight="1" spans="1:7">
      <c r="A65" s="86" t="s">
        <v>148</v>
      </c>
      <c r="B65" s="87" t="s">
        <v>149</v>
      </c>
      <c r="C65" s="87" t="s">
        <v>8</v>
      </c>
      <c r="D65" s="87" t="s">
        <v>145</v>
      </c>
      <c r="E65" s="87" t="s">
        <v>10</v>
      </c>
      <c r="F65" s="93"/>
      <c r="G65" s="93"/>
    </row>
    <row r="66" s="76" customFormat="1" ht="18" customHeight="1" spans="1:7">
      <c r="A66" s="86" t="s">
        <v>150</v>
      </c>
      <c r="B66" s="87" t="s">
        <v>151</v>
      </c>
      <c r="C66" s="87" t="s">
        <v>8</v>
      </c>
      <c r="D66" s="87" t="s">
        <v>145</v>
      </c>
      <c r="E66" s="87" t="s">
        <v>10</v>
      </c>
      <c r="F66" s="93"/>
      <c r="G66" s="93"/>
    </row>
    <row r="67" s="76" customFormat="1" ht="18" customHeight="1" spans="1:7">
      <c r="A67" s="86" t="s">
        <v>152</v>
      </c>
      <c r="B67" s="87" t="s">
        <v>153</v>
      </c>
      <c r="C67" s="87" t="s">
        <v>8</v>
      </c>
      <c r="D67" s="87" t="s">
        <v>145</v>
      </c>
      <c r="E67" s="87" t="s">
        <v>10</v>
      </c>
      <c r="F67" s="93"/>
      <c r="G67" s="93"/>
    </row>
    <row r="68" s="76" customFormat="1" ht="18" customHeight="1" spans="1:7">
      <c r="A68" s="86" t="s">
        <v>154</v>
      </c>
      <c r="B68" s="87" t="s">
        <v>155</v>
      </c>
      <c r="C68" s="87" t="s">
        <v>8</v>
      </c>
      <c r="D68" s="87" t="s">
        <v>145</v>
      </c>
      <c r="E68" s="87" t="s">
        <v>22</v>
      </c>
      <c r="F68" s="78"/>
      <c r="G68" s="93"/>
    </row>
    <row r="69" s="76" customFormat="1" ht="18" customHeight="1" spans="1:7">
      <c r="A69" s="86" t="s">
        <v>156</v>
      </c>
      <c r="B69" s="86" t="s">
        <v>157</v>
      </c>
      <c r="C69" s="86" t="s">
        <v>8</v>
      </c>
      <c r="D69" s="86" t="s">
        <v>145</v>
      </c>
      <c r="E69" s="86" t="s">
        <v>22</v>
      </c>
      <c r="F69" s="93"/>
      <c r="G69" s="93"/>
    </row>
    <row r="70" s="76" customFormat="1" ht="18" customHeight="1" spans="1:7">
      <c r="A70" s="86" t="s">
        <v>158</v>
      </c>
      <c r="B70" s="86" t="s">
        <v>159</v>
      </c>
      <c r="C70" s="86" t="s">
        <v>8</v>
      </c>
      <c r="D70" s="86" t="s">
        <v>145</v>
      </c>
      <c r="E70" s="86" t="s">
        <v>22</v>
      </c>
      <c r="F70" s="93"/>
      <c r="G70" s="93"/>
    </row>
    <row r="71" s="76" customFormat="1" ht="18" customHeight="1" spans="1:7">
      <c r="A71" s="86" t="s">
        <v>160</v>
      </c>
      <c r="B71" s="87" t="s">
        <v>161</v>
      </c>
      <c r="C71" s="87" t="s">
        <v>8</v>
      </c>
      <c r="D71" s="87" t="s">
        <v>145</v>
      </c>
      <c r="E71" s="87" t="s">
        <v>15</v>
      </c>
      <c r="F71" s="93"/>
      <c r="G71" s="93"/>
    </row>
    <row r="72" s="76" customFormat="1" ht="18" customHeight="1" spans="1:7">
      <c r="A72" s="86" t="s">
        <v>162</v>
      </c>
      <c r="B72" s="87" t="s">
        <v>163</v>
      </c>
      <c r="C72" s="87" t="s">
        <v>8</v>
      </c>
      <c r="D72" s="87" t="s">
        <v>145</v>
      </c>
      <c r="E72" s="87" t="s">
        <v>15</v>
      </c>
      <c r="F72" s="93"/>
      <c r="G72" s="93"/>
    </row>
    <row r="73" s="76" customFormat="1" ht="18" customHeight="1" spans="1:7">
      <c r="A73" s="86" t="s">
        <v>164</v>
      </c>
      <c r="B73" s="87" t="s">
        <v>165</v>
      </c>
      <c r="C73" s="87" t="s">
        <v>8</v>
      </c>
      <c r="D73" s="87" t="s">
        <v>166</v>
      </c>
      <c r="E73" s="87" t="s">
        <v>10</v>
      </c>
      <c r="F73" s="78"/>
      <c r="G73" s="93"/>
    </row>
    <row r="74" s="76" customFormat="1" ht="18" customHeight="1" spans="1:7">
      <c r="A74" s="86" t="s">
        <v>167</v>
      </c>
      <c r="B74" s="87" t="s">
        <v>168</v>
      </c>
      <c r="C74" s="87" t="s">
        <v>8</v>
      </c>
      <c r="D74" s="87" t="s">
        <v>166</v>
      </c>
      <c r="E74" s="87" t="s">
        <v>22</v>
      </c>
      <c r="F74" s="78"/>
      <c r="G74" s="93"/>
    </row>
    <row r="75" s="78" customFormat="1" spans="1:7">
      <c r="A75" s="86" t="s">
        <v>169</v>
      </c>
      <c r="B75" s="87" t="s">
        <v>170</v>
      </c>
      <c r="C75" s="87" t="s">
        <v>8</v>
      </c>
      <c r="D75" s="87" t="s">
        <v>166</v>
      </c>
      <c r="E75" s="87" t="s">
        <v>22</v>
      </c>
      <c r="F75" s="78"/>
      <c r="G75" s="94"/>
    </row>
    <row r="76" s="78" customFormat="1" spans="1:7">
      <c r="A76" s="86" t="s">
        <v>171</v>
      </c>
      <c r="B76" s="87" t="s">
        <v>172</v>
      </c>
      <c r="C76" s="87" t="s">
        <v>8</v>
      </c>
      <c r="D76" s="87" t="s">
        <v>166</v>
      </c>
      <c r="E76" s="87" t="s">
        <v>22</v>
      </c>
      <c r="F76" s="78"/>
      <c r="G76" s="94"/>
    </row>
    <row r="77" s="78" customFormat="1" spans="1:7">
      <c r="A77" s="86" t="s">
        <v>173</v>
      </c>
      <c r="B77" s="87" t="s">
        <v>174</v>
      </c>
      <c r="C77" s="87" t="s">
        <v>8</v>
      </c>
      <c r="D77" s="87" t="s">
        <v>166</v>
      </c>
      <c r="E77" s="87" t="s">
        <v>15</v>
      </c>
      <c r="F77" s="78"/>
      <c r="G77" s="94"/>
    </row>
    <row r="78" s="78" customFormat="1" spans="1:7">
      <c r="A78" s="86" t="s">
        <v>175</v>
      </c>
      <c r="B78" s="87" t="s">
        <v>176</v>
      </c>
      <c r="C78" s="87" t="s">
        <v>8</v>
      </c>
      <c r="D78" s="87" t="s">
        <v>166</v>
      </c>
      <c r="E78" s="87" t="s">
        <v>15</v>
      </c>
      <c r="F78" s="78"/>
      <c r="G78" s="94"/>
    </row>
    <row r="79" s="78" customFormat="1" spans="1:7">
      <c r="A79" s="86" t="s">
        <v>177</v>
      </c>
      <c r="B79" s="87" t="s">
        <v>178</v>
      </c>
      <c r="C79" s="87" t="s">
        <v>8</v>
      </c>
      <c r="D79" s="87" t="s">
        <v>179</v>
      </c>
      <c r="E79" s="87" t="s">
        <v>10</v>
      </c>
      <c r="F79" s="94"/>
      <c r="G79" s="94"/>
    </row>
    <row r="80" s="78" customFormat="1" spans="1:7">
      <c r="A80" s="86" t="s">
        <v>180</v>
      </c>
      <c r="B80" s="87" t="s">
        <v>181</v>
      </c>
      <c r="C80" s="87" t="s">
        <v>8</v>
      </c>
      <c r="D80" s="87" t="s">
        <v>179</v>
      </c>
      <c r="E80" s="87" t="s">
        <v>10</v>
      </c>
    </row>
    <row r="81" s="78" customFormat="1" spans="1:5">
      <c r="A81" s="86" t="s">
        <v>182</v>
      </c>
      <c r="B81" s="87" t="s">
        <v>183</v>
      </c>
      <c r="C81" s="87" t="s">
        <v>8</v>
      </c>
      <c r="D81" s="87" t="s">
        <v>179</v>
      </c>
      <c r="E81" s="87" t="s">
        <v>22</v>
      </c>
    </row>
    <row r="82" s="78" customFormat="1" spans="1:5">
      <c r="A82" s="86" t="s">
        <v>184</v>
      </c>
      <c r="B82" s="87" t="s">
        <v>185</v>
      </c>
      <c r="C82" s="87" t="s">
        <v>8</v>
      </c>
      <c r="D82" s="87" t="s">
        <v>179</v>
      </c>
      <c r="E82" s="87" t="s">
        <v>22</v>
      </c>
    </row>
    <row r="83" s="78" customFormat="1" spans="1:5">
      <c r="A83" s="86" t="s">
        <v>186</v>
      </c>
      <c r="B83" s="87" t="s">
        <v>187</v>
      </c>
      <c r="C83" s="87" t="s">
        <v>8</v>
      </c>
      <c r="D83" s="87" t="s">
        <v>179</v>
      </c>
      <c r="E83" s="87" t="s">
        <v>22</v>
      </c>
    </row>
    <row r="84" s="78" customFormat="1" spans="1:5">
      <c r="A84" s="86" t="s">
        <v>188</v>
      </c>
      <c r="B84" s="87" t="s">
        <v>189</v>
      </c>
      <c r="C84" s="87" t="s">
        <v>8</v>
      </c>
      <c r="D84" s="87" t="s">
        <v>179</v>
      </c>
      <c r="E84" s="87" t="s">
        <v>22</v>
      </c>
    </row>
    <row r="85" s="78" customFormat="1" spans="1:5">
      <c r="A85" s="86" t="s">
        <v>190</v>
      </c>
      <c r="B85" s="87" t="s">
        <v>191</v>
      </c>
      <c r="C85" s="87" t="s">
        <v>8</v>
      </c>
      <c r="D85" s="87" t="s">
        <v>179</v>
      </c>
      <c r="E85" s="87" t="s">
        <v>22</v>
      </c>
    </row>
    <row r="86" s="78" customFormat="1" spans="1:5">
      <c r="A86" s="86" t="s">
        <v>192</v>
      </c>
      <c r="B86" s="87" t="s">
        <v>193</v>
      </c>
      <c r="C86" s="87" t="s">
        <v>8</v>
      </c>
      <c r="D86" s="87" t="s">
        <v>179</v>
      </c>
      <c r="E86" s="87" t="s">
        <v>15</v>
      </c>
    </row>
    <row r="87" s="78" customFormat="1" spans="1:5">
      <c r="A87" s="86" t="s">
        <v>194</v>
      </c>
      <c r="B87" s="87" t="s">
        <v>195</v>
      </c>
      <c r="C87" s="87" t="s">
        <v>8</v>
      </c>
      <c r="D87" s="87" t="s">
        <v>179</v>
      </c>
      <c r="E87" s="87" t="s">
        <v>15</v>
      </c>
    </row>
    <row r="88" s="78" customFormat="1" spans="1:5">
      <c r="A88" s="86" t="s">
        <v>196</v>
      </c>
      <c r="B88" s="87" t="s">
        <v>197</v>
      </c>
      <c r="C88" s="87" t="s">
        <v>8</v>
      </c>
      <c r="D88" s="87" t="s">
        <v>198</v>
      </c>
      <c r="E88" s="87" t="s">
        <v>10</v>
      </c>
    </row>
    <row r="89" s="78" customFormat="1" spans="1:5">
      <c r="A89" s="86" t="s">
        <v>199</v>
      </c>
      <c r="B89" s="87" t="s">
        <v>200</v>
      </c>
      <c r="C89" s="87" t="s">
        <v>8</v>
      </c>
      <c r="D89" s="87" t="s">
        <v>198</v>
      </c>
      <c r="E89" s="87" t="s">
        <v>10</v>
      </c>
    </row>
    <row r="90" s="78" customFormat="1" spans="1:5">
      <c r="A90" s="86" t="s">
        <v>201</v>
      </c>
      <c r="B90" s="87" t="s">
        <v>202</v>
      </c>
      <c r="C90" s="87" t="s">
        <v>8</v>
      </c>
      <c r="D90" s="87" t="s">
        <v>198</v>
      </c>
      <c r="E90" s="87" t="s">
        <v>15</v>
      </c>
    </row>
    <row r="91" s="78" customFormat="1" spans="1:5">
      <c r="A91" s="86" t="s">
        <v>203</v>
      </c>
      <c r="B91" s="87" t="s">
        <v>204</v>
      </c>
      <c r="C91" s="87" t="s">
        <v>8</v>
      </c>
      <c r="D91" s="87" t="s">
        <v>198</v>
      </c>
      <c r="E91" s="87" t="s">
        <v>15</v>
      </c>
    </row>
    <row r="92" s="78" customFormat="1" spans="1:5">
      <c r="A92" s="86" t="s">
        <v>205</v>
      </c>
      <c r="B92" s="87" t="s">
        <v>206</v>
      </c>
      <c r="C92" s="87" t="s">
        <v>8</v>
      </c>
      <c r="D92" s="87" t="s">
        <v>198</v>
      </c>
      <c r="E92" s="87" t="s">
        <v>22</v>
      </c>
    </row>
    <row r="93" s="78" customFormat="1" spans="1:5">
      <c r="A93" s="86" t="s">
        <v>207</v>
      </c>
      <c r="B93" s="87" t="s">
        <v>208</v>
      </c>
      <c r="C93" s="87" t="s">
        <v>8</v>
      </c>
      <c r="D93" s="87" t="s">
        <v>198</v>
      </c>
      <c r="E93" s="87" t="s">
        <v>15</v>
      </c>
    </row>
    <row r="94" s="78" customFormat="1" spans="1:5">
      <c r="A94" s="86" t="s">
        <v>209</v>
      </c>
      <c r="B94" s="87" t="s">
        <v>210</v>
      </c>
      <c r="C94" s="87" t="s">
        <v>8</v>
      </c>
      <c r="D94" s="87" t="s">
        <v>198</v>
      </c>
      <c r="E94" s="87" t="s">
        <v>15</v>
      </c>
    </row>
    <row r="95" s="78" customFormat="1" spans="1:5">
      <c r="A95" s="86" t="s">
        <v>211</v>
      </c>
      <c r="B95" s="87" t="s">
        <v>212</v>
      </c>
      <c r="C95" s="87" t="s">
        <v>8</v>
      </c>
      <c r="D95" s="87" t="s">
        <v>198</v>
      </c>
      <c r="E95" s="87" t="s">
        <v>10</v>
      </c>
    </row>
    <row r="96" s="78" customFormat="1" spans="1:5">
      <c r="A96" s="86" t="s">
        <v>213</v>
      </c>
      <c r="B96" s="87" t="s">
        <v>214</v>
      </c>
      <c r="C96" s="87" t="s">
        <v>8</v>
      </c>
      <c r="D96" s="87" t="s">
        <v>215</v>
      </c>
      <c r="E96" s="87" t="s">
        <v>10</v>
      </c>
    </row>
    <row r="97" s="78" customFormat="1" spans="1:6">
      <c r="A97" s="86" t="s">
        <v>216</v>
      </c>
      <c r="B97" s="87" t="s">
        <v>217</v>
      </c>
      <c r="C97" s="87" t="s">
        <v>8</v>
      </c>
      <c r="D97" s="87" t="s">
        <v>215</v>
      </c>
      <c r="E97" s="87" t="s">
        <v>15</v>
      </c>
    </row>
    <row r="98" s="78" customFormat="1" spans="1:6">
      <c r="A98" s="86" t="s">
        <v>218</v>
      </c>
      <c r="B98" s="87" t="s">
        <v>219</v>
      </c>
      <c r="C98" s="87" t="s">
        <v>8</v>
      </c>
      <c r="D98" s="87" t="s">
        <v>215</v>
      </c>
      <c r="E98" s="87" t="s">
        <v>15</v>
      </c>
    </row>
    <row r="99" s="78" customFormat="1" spans="1:6">
      <c r="A99" s="86" t="s">
        <v>220</v>
      </c>
      <c r="B99" s="87" t="s">
        <v>221</v>
      </c>
      <c r="C99" s="87" t="s">
        <v>8</v>
      </c>
      <c r="D99" s="87" t="s">
        <v>222</v>
      </c>
      <c r="E99" s="87" t="s">
        <v>10</v>
      </c>
    </row>
    <row r="100" s="78" customFormat="1" spans="1:6">
      <c r="A100" s="86" t="s">
        <v>223</v>
      </c>
      <c r="B100" s="87" t="s">
        <v>224</v>
      </c>
      <c r="C100" s="87" t="s">
        <v>8</v>
      </c>
      <c r="D100" s="87" t="s">
        <v>222</v>
      </c>
      <c r="E100" s="87" t="s">
        <v>22</v>
      </c>
    </row>
    <row r="101" s="78" customFormat="1" spans="1:6">
      <c r="A101" s="86" t="s">
        <v>225</v>
      </c>
      <c r="B101" s="87" t="s">
        <v>226</v>
      </c>
      <c r="C101" s="87" t="s">
        <v>8</v>
      </c>
      <c r="D101" s="87" t="s">
        <v>222</v>
      </c>
      <c r="E101" s="87" t="s">
        <v>22</v>
      </c>
    </row>
    <row r="102" s="78" customFormat="1" spans="1:6">
      <c r="A102" s="86" t="s">
        <v>227</v>
      </c>
      <c r="B102" s="87" t="s">
        <v>228</v>
      </c>
      <c r="C102" s="87" t="s">
        <v>8</v>
      </c>
      <c r="D102" s="87" t="s">
        <v>229</v>
      </c>
      <c r="E102" s="87" t="s">
        <v>10</v>
      </c>
    </row>
    <row r="103" s="79" customFormat="1" spans="1:6">
      <c r="A103" s="91" t="s">
        <v>230</v>
      </c>
      <c r="B103" s="95" t="s">
        <v>231</v>
      </c>
      <c r="C103" s="95" t="s">
        <v>8</v>
      </c>
      <c r="D103" s="95" t="s">
        <v>229</v>
      </c>
      <c r="E103" s="95" t="s">
        <v>10</v>
      </c>
    </row>
    <row r="104" s="78" customFormat="1" spans="1:6">
      <c r="A104" s="86" t="s">
        <v>232</v>
      </c>
      <c r="B104" s="87" t="s">
        <v>76</v>
      </c>
      <c r="C104" s="87" t="s">
        <v>8</v>
      </c>
      <c r="D104" s="87" t="s">
        <v>229</v>
      </c>
      <c r="E104" s="87" t="s">
        <v>10</v>
      </c>
    </row>
    <row r="105" s="80" customFormat="1" spans="1:6">
      <c r="A105" s="86" t="s">
        <v>233</v>
      </c>
      <c r="B105" s="87" t="s">
        <v>234</v>
      </c>
      <c r="C105" s="87" t="s">
        <v>8</v>
      </c>
      <c r="D105" s="87" t="s">
        <v>229</v>
      </c>
      <c r="E105" s="87" t="s">
        <v>15</v>
      </c>
      <c r="F105" s="78"/>
    </row>
    <row r="106" s="80" customFormat="1" spans="1:6">
      <c r="A106" s="86" t="s">
        <v>235</v>
      </c>
      <c r="B106" s="87" t="s">
        <v>236</v>
      </c>
      <c r="C106" s="87" t="s">
        <v>8</v>
      </c>
      <c r="D106" s="87" t="s">
        <v>229</v>
      </c>
      <c r="E106" s="87" t="s">
        <v>15</v>
      </c>
      <c r="F106" s="78"/>
    </row>
    <row r="107" s="80" customFormat="1" spans="1:6">
      <c r="A107" s="86" t="s">
        <v>237</v>
      </c>
      <c r="B107" s="87" t="s">
        <v>238</v>
      </c>
      <c r="C107" s="87" t="s">
        <v>8</v>
      </c>
      <c r="D107" s="87" t="s">
        <v>229</v>
      </c>
      <c r="E107" s="87" t="s">
        <v>15</v>
      </c>
      <c r="F107" s="78"/>
    </row>
    <row r="108" s="80" customFormat="1" spans="1:6">
      <c r="A108" s="86" t="s">
        <v>239</v>
      </c>
      <c r="B108" s="87" t="s">
        <v>240</v>
      </c>
      <c r="C108" s="87" t="s">
        <v>8</v>
      </c>
      <c r="D108" s="87" t="s">
        <v>229</v>
      </c>
      <c r="E108" s="87" t="s">
        <v>15</v>
      </c>
      <c r="F108" s="78"/>
    </row>
    <row r="109" s="80" customFormat="1" spans="1:6">
      <c r="A109" s="86" t="s">
        <v>241</v>
      </c>
      <c r="B109" s="87" t="s">
        <v>242</v>
      </c>
      <c r="C109" s="87" t="s">
        <v>8</v>
      </c>
      <c r="D109" s="87" t="s">
        <v>229</v>
      </c>
      <c r="E109" s="87" t="s">
        <v>15</v>
      </c>
      <c r="F109" s="78"/>
    </row>
    <row r="110" s="80" customFormat="1" spans="1:6">
      <c r="A110" s="86" t="s">
        <v>243</v>
      </c>
      <c r="B110" s="87" t="s">
        <v>244</v>
      </c>
      <c r="C110" s="87" t="s">
        <v>8</v>
      </c>
      <c r="D110" s="87" t="s">
        <v>229</v>
      </c>
      <c r="E110" s="87" t="s">
        <v>15</v>
      </c>
      <c r="F110" s="78"/>
    </row>
    <row r="111" s="80" customFormat="1" spans="1:6">
      <c r="A111" s="86" t="s">
        <v>245</v>
      </c>
      <c r="B111" s="87" t="s">
        <v>246</v>
      </c>
      <c r="C111" s="87" t="s">
        <v>8</v>
      </c>
      <c r="D111" s="87" t="s">
        <v>229</v>
      </c>
      <c r="E111" s="87" t="s">
        <v>22</v>
      </c>
      <c r="F111" s="78"/>
    </row>
    <row r="112" s="80" customFormat="1" spans="1:6">
      <c r="A112" s="86" t="s">
        <v>247</v>
      </c>
      <c r="B112" s="87" t="s">
        <v>248</v>
      </c>
      <c r="C112" s="87" t="s">
        <v>8</v>
      </c>
      <c r="D112" s="87" t="s">
        <v>249</v>
      </c>
      <c r="E112" s="87" t="s">
        <v>10</v>
      </c>
      <c r="F112" s="78"/>
    </row>
    <row r="113" s="80" customFormat="1" spans="1:6">
      <c r="A113" s="86" t="s">
        <v>250</v>
      </c>
      <c r="B113" s="87" t="s">
        <v>251</v>
      </c>
      <c r="C113" s="87" t="s">
        <v>8</v>
      </c>
      <c r="D113" s="87" t="s">
        <v>249</v>
      </c>
      <c r="E113" s="87" t="s">
        <v>10</v>
      </c>
      <c r="F113" s="78"/>
    </row>
    <row r="114" s="80" customFormat="1" spans="1:6">
      <c r="A114" s="86" t="s">
        <v>252</v>
      </c>
      <c r="B114" s="87" t="s">
        <v>253</v>
      </c>
      <c r="C114" s="87" t="s">
        <v>8</v>
      </c>
      <c r="D114" s="87" t="s">
        <v>249</v>
      </c>
      <c r="E114" s="87" t="s">
        <v>10</v>
      </c>
      <c r="F114" s="78"/>
    </row>
    <row r="115" s="81" customFormat="1" spans="1:6">
      <c r="A115" s="91" t="s">
        <v>254</v>
      </c>
      <c r="B115" s="95" t="s">
        <v>255</v>
      </c>
      <c r="C115" s="95" t="s">
        <v>8</v>
      </c>
      <c r="D115" s="95" t="s">
        <v>249</v>
      </c>
      <c r="E115" s="95" t="s">
        <v>15</v>
      </c>
      <c r="F115" s="79"/>
    </row>
    <row r="116" s="80" customFormat="1" spans="1:6">
      <c r="A116" s="86" t="s">
        <v>256</v>
      </c>
      <c r="B116" s="87" t="s">
        <v>257</v>
      </c>
      <c r="C116" s="87" t="s">
        <v>8</v>
      </c>
      <c r="D116" s="87" t="s">
        <v>249</v>
      </c>
      <c r="E116" s="87" t="s">
        <v>15</v>
      </c>
      <c r="F116" s="78"/>
    </row>
    <row r="117" s="80" customFormat="1" spans="1:6">
      <c r="A117" s="86" t="s">
        <v>258</v>
      </c>
      <c r="B117" s="87" t="s">
        <v>259</v>
      </c>
      <c r="C117" s="87" t="s">
        <v>8</v>
      </c>
      <c r="D117" s="87" t="s">
        <v>249</v>
      </c>
      <c r="E117" s="87" t="s">
        <v>22</v>
      </c>
      <c r="F117" s="78"/>
    </row>
    <row r="118" s="80" customFormat="1" spans="1:6">
      <c r="A118" s="86" t="s">
        <v>260</v>
      </c>
      <c r="B118" s="87" t="s">
        <v>261</v>
      </c>
      <c r="C118" s="87" t="s">
        <v>8</v>
      </c>
      <c r="D118" s="87" t="s">
        <v>262</v>
      </c>
      <c r="E118" s="87" t="s">
        <v>10</v>
      </c>
      <c r="F118" s="78"/>
    </row>
    <row r="119" s="80" customFormat="1" spans="1:6">
      <c r="A119" s="86" t="s">
        <v>263</v>
      </c>
      <c r="B119" s="87" t="s">
        <v>264</v>
      </c>
      <c r="C119" s="87" t="s">
        <v>8</v>
      </c>
      <c r="D119" s="87" t="s">
        <v>262</v>
      </c>
      <c r="E119" s="87" t="s">
        <v>10</v>
      </c>
      <c r="F119" s="78"/>
    </row>
    <row r="120" s="80" customFormat="1" spans="1:6">
      <c r="A120" s="86" t="s">
        <v>265</v>
      </c>
      <c r="B120" s="87" t="s">
        <v>266</v>
      </c>
      <c r="C120" s="87" t="s">
        <v>8</v>
      </c>
      <c r="D120" s="87" t="s">
        <v>262</v>
      </c>
      <c r="E120" s="87" t="s">
        <v>10</v>
      </c>
      <c r="F120" s="78"/>
    </row>
    <row r="121" s="80" customFormat="1" spans="1:6">
      <c r="A121" s="86" t="s">
        <v>267</v>
      </c>
      <c r="B121" s="87" t="s">
        <v>268</v>
      </c>
      <c r="C121" s="87" t="s">
        <v>8</v>
      </c>
      <c r="D121" s="87" t="s">
        <v>262</v>
      </c>
      <c r="E121" s="87" t="s">
        <v>10</v>
      </c>
      <c r="F121" s="78"/>
    </row>
    <row r="122" s="80" customFormat="1" spans="1:6">
      <c r="A122" s="86" t="s">
        <v>269</v>
      </c>
      <c r="B122" s="87" t="s">
        <v>270</v>
      </c>
      <c r="C122" s="87" t="s">
        <v>8</v>
      </c>
      <c r="D122" s="87" t="s">
        <v>262</v>
      </c>
      <c r="E122" s="87" t="s">
        <v>15</v>
      </c>
      <c r="F122" s="78"/>
    </row>
    <row r="123" s="80" customFormat="1" spans="1:6">
      <c r="A123" s="86" t="s">
        <v>271</v>
      </c>
      <c r="B123" s="87" t="s">
        <v>272</v>
      </c>
      <c r="C123" s="87" t="s">
        <v>8</v>
      </c>
      <c r="D123" s="87" t="s">
        <v>262</v>
      </c>
      <c r="E123" s="87" t="s">
        <v>15</v>
      </c>
      <c r="F123" s="78"/>
    </row>
    <row r="124" s="80" customFormat="1" spans="1:6">
      <c r="A124" s="86" t="s">
        <v>273</v>
      </c>
      <c r="B124" s="87" t="s">
        <v>274</v>
      </c>
      <c r="C124" s="87" t="s">
        <v>8</v>
      </c>
      <c r="D124" s="87" t="s">
        <v>262</v>
      </c>
      <c r="E124" s="87" t="s">
        <v>15</v>
      </c>
      <c r="F124" s="78"/>
    </row>
    <row r="125" s="80" customFormat="1" spans="1:6">
      <c r="A125" s="86" t="s">
        <v>275</v>
      </c>
      <c r="B125" s="87" t="s">
        <v>276</v>
      </c>
      <c r="C125" s="87" t="s">
        <v>8</v>
      </c>
      <c r="D125" s="87" t="s">
        <v>262</v>
      </c>
      <c r="E125" s="87" t="s">
        <v>15</v>
      </c>
      <c r="F125" s="78"/>
    </row>
    <row r="126" s="80" customFormat="1" spans="1:6">
      <c r="A126" s="86" t="s">
        <v>277</v>
      </c>
      <c r="B126" s="87" t="s">
        <v>278</v>
      </c>
      <c r="C126" s="87" t="s">
        <v>8</v>
      </c>
      <c r="D126" s="87" t="s">
        <v>262</v>
      </c>
      <c r="E126" s="87" t="s">
        <v>22</v>
      </c>
      <c r="F126" s="78"/>
    </row>
    <row r="127" s="80" customFormat="1" spans="1:6">
      <c r="A127" s="86" t="s">
        <v>279</v>
      </c>
      <c r="B127" s="87" t="s">
        <v>280</v>
      </c>
      <c r="C127" s="87" t="s">
        <v>8</v>
      </c>
      <c r="D127" s="87" t="s">
        <v>262</v>
      </c>
      <c r="E127" s="87" t="s">
        <v>22</v>
      </c>
      <c r="F127" s="78"/>
    </row>
    <row r="128" s="80" customFormat="1" spans="1:6">
      <c r="A128" s="86" t="s">
        <v>281</v>
      </c>
      <c r="B128" s="87" t="s">
        <v>282</v>
      </c>
      <c r="C128" s="87" t="s">
        <v>8</v>
      </c>
      <c r="D128" s="87" t="s">
        <v>262</v>
      </c>
      <c r="E128" s="87" t="s">
        <v>22</v>
      </c>
      <c r="F128" s="78"/>
    </row>
    <row r="129" s="81" customFormat="1" spans="1:6">
      <c r="A129" s="91" t="s">
        <v>283</v>
      </c>
      <c r="B129" s="95" t="s">
        <v>284</v>
      </c>
      <c r="C129" s="95" t="s">
        <v>8</v>
      </c>
      <c r="D129" s="95" t="s">
        <v>285</v>
      </c>
      <c r="E129" s="95" t="s">
        <v>10</v>
      </c>
      <c r="F129" s="79">
        <v>1</v>
      </c>
    </row>
    <row r="130" s="81" customFormat="1" spans="1:6">
      <c r="A130" s="91" t="s">
        <v>286</v>
      </c>
      <c r="B130" s="95" t="s">
        <v>287</v>
      </c>
      <c r="C130" s="95" t="s">
        <v>8</v>
      </c>
      <c r="D130" s="95" t="s">
        <v>285</v>
      </c>
      <c r="E130" s="95" t="s">
        <v>15</v>
      </c>
      <c r="F130" s="79">
        <v>1</v>
      </c>
    </row>
    <row r="131" s="81" customFormat="1" spans="1:6">
      <c r="A131" s="91" t="s">
        <v>288</v>
      </c>
      <c r="B131" s="95" t="s">
        <v>289</v>
      </c>
      <c r="C131" s="95" t="s">
        <v>8</v>
      </c>
      <c r="D131" s="95" t="s">
        <v>285</v>
      </c>
      <c r="E131" s="95" t="s">
        <v>22</v>
      </c>
      <c r="F131" s="79">
        <v>1</v>
      </c>
    </row>
    <row r="132" s="81" customFormat="1" spans="1:6">
      <c r="A132" s="91" t="s">
        <v>290</v>
      </c>
      <c r="B132" s="95" t="s">
        <v>291</v>
      </c>
      <c r="C132" s="95" t="s">
        <v>8</v>
      </c>
      <c r="D132" s="95" t="s">
        <v>292</v>
      </c>
      <c r="E132" s="95" t="s">
        <v>15</v>
      </c>
      <c r="F132" s="79">
        <v>1</v>
      </c>
    </row>
    <row r="133" s="81" customFormat="1" spans="1:6">
      <c r="A133" s="91" t="s">
        <v>293</v>
      </c>
      <c r="B133" s="95" t="s">
        <v>294</v>
      </c>
      <c r="C133" s="95" t="s">
        <v>8</v>
      </c>
      <c r="D133" s="95" t="s">
        <v>292</v>
      </c>
      <c r="E133" s="95" t="s">
        <v>15</v>
      </c>
      <c r="F133" s="79">
        <v>1</v>
      </c>
    </row>
    <row r="134" s="81" customFormat="1" spans="1:6">
      <c r="A134" s="91" t="s">
        <v>295</v>
      </c>
      <c r="B134" s="95" t="s">
        <v>296</v>
      </c>
      <c r="C134" s="95" t="s">
        <v>8</v>
      </c>
      <c r="D134" s="95" t="s">
        <v>292</v>
      </c>
      <c r="E134" s="95" t="s">
        <v>22</v>
      </c>
      <c r="F134" s="79">
        <v>1</v>
      </c>
    </row>
    <row r="135" s="81" customFormat="1" spans="1:6">
      <c r="A135" s="91" t="s">
        <v>297</v>
      </c>
      <c r="B135" s="95" t="s">
        <v>298</v>
      </c>
      <c r="C135" s="95" t="s">
        <v>8</v>
      </c>
      <c r="D135" s="95" t="s">
        <v>292</v>
      </c>
      <c r="E135" s="95" t="s">
        <v>22</v>
      </c>
      <c r="F135" s="79">
        <v>1</v>
      </c>
    </row>
    <row r="136" s="81" customFormat="1" spans="1:6">
      <c r="A136" s="91" t="s">
        <v>299</v>
      </c>
      <c r="B136" s="96" t="s">
        <v>300</v>
      </c>
      <c r="C136" s="95" t="s">
        <v>8</v>
      </c>
      <c r="D136" s="95" t="s">
        <v>292</v>
      </c>
      <c r="E136" s="95" t="s">
        <v>22</v>
      </c>
      <c r="F136" s="79">
        <v>1</v>
      </c>
    </row>
    <row r="137" s="80" customFormat="1" spans="1:6">
      <c r="A137" s="86" t="s">
        <v>301</v>
      </c>
      <c r="B137" s="89" t="s">
        <v>302</v>
      </c>
      <c r="C137" s="89" t="s">
        <v>8</v>
      </c>
      <c r="D137" s="89" t="s">
        <v>303</v>
      </c>
      <c r="E137" s="89" t="s">
        <v>10</v>
      </c>
      <c r="F137" s="78"/>
    </row>
    <row r="138" s="81" customFormat="1" spans="1:6">
      <c r="A138" s="91" t="s">
        <v>304</v>
      </c>
      <c r="B138" s="92" t="s">
        <v>305</v>
      </c>
      <c r="C138" s="92" t="s">
        <v>8</v>
      </c>
      <c r="D138" s="92" t="s">
        <v>303</v>
      </c>
      <c r="E138" s="92" t="s">
        <v>10</v>
      </c>
      <c r="F138" s="79"/>
    </row>
    <row r="139" s="80" customFormat="1" spans="1:6">
      <c r="A139" s="86" t="s">
        <v>306</v>
      </c>
      <c r="B139" s="90" t="s">
        <v>307</v>
      </c>
      <c r="C139" s="90" t="s">
        <v>8</v>
      </c>
      <c r="D139" s="90" t="s">
        <v>303</v>
      </c>
      <c r="E139" s="90" t="s">
        <v>10</v>
      </c>
      <c r="F139" s="78"/>
    </row>
    <row r="140" s="80" customFormat="1" spans="1:6">
      <c r="A140" s="86" t="s">
        <v>308</v>
      </c>
      <c r="B140" s="90" t="s">
        <v>309</v>
      </c>
      <c r="C140" s="90" t="s">
        <v>8</v>
      </c>
      <c r="D140" s="90" t="s">
        <v>303</v>
      </c>
      <c r="E140" s="90" t="s">
        <v>15</v>
      </c>
      <c r="F140" s="78"/>
    </row>
    <row r="141" s="80" customFormat="1" spans="1:6">
      <c r="A141" s="86" t="s">
        <v>310</v>
      </c>
      <c r="B141" s="90" t="s">
        <v>311</v>
      </c>
      <c r="C141" s="90" t="s">
        <v>8</v>
      </c>
      <c r="D141" s="90" t="s">
        <v>303</v>
      </c>
      <c r="E141" s="90" t="s">
        <v>15</v>
      </c>
      <c r="F141" s="78"/>
    </row>
    <row r="142" s="80" customFormat="1" spans="1:6">
      <c r="A142" s="86" t="s">
        <v>312</v>
      </c>
      <c r="B142" s="90" t="s">
        <v>313</v>
      </c>
      <c r="C142" s="90" t="s">
        <v>8</v>
      </c>
      <c r="D142" s="90" t="s">
        <v>303</v>
      </c>
      <c r="E142" s="90" t="s">
        <v>22</v>
      </c>
      <c r="F142" s="78"/>
    </row>
    <row r="143" s="80" customFormat="1" spans="1:6">
      <c r="A143" s="86" t="s">
        <v>314</v>
      </c>
      <c r="B143" s="90" t="s">
        <v>315</v>
      </c>
      <c r="C143" s="90" t="s">
        <v>8</v>
      </c>
      <c r="D143" s="90" t="s">
        <v>316</v>
      </c>
      <c r="E143" s="89" t="s">
        <v>10</v>
      </c>
      <c r="F143" s="78"/>
    </row>
    <row r="144" s="80" customFormat="1" spans="1:6">
      <c r="A144" s="86" t="s">
        <v>317</v>
      </c>
      <c r="B144" s="90" t="s">
        <v>318</v>
      </c>
      <c r="C144" s="90" t="s">
        <v>8</v>
      </c>
      <c r="D144" s="90" t="s">
        <v>316</v>
      </c>
      <c r="E144" s="90" t="s">
        <v>15</v>
      </c>
      <c r="F144" s="78"/>
    </row>
    <row r="145" s="80" customFormat="1" spans="1:6">
      <c r="A145" s="86" t="s">
        <v>319</v>
      </c>
      <c r="B145" s="90" t="s">
        <v>320</v>
      </c>
      <c r="C145" s="90" t="s">
        <v>8</v>
      </c>
      <c r="D145" s="90" t="s">
        <v>316</v>
      </c>
      <c r="E145" s="90" t="s">
        <v>22</v>
      </c>
      <c r="F145" s="78"/>
    </row>
    <row r="146" s="80" customFormat="1" spans="1:6">
      <c r="A146" s="86" t="s">
        <v>321</v>
      </c>
      <c r="B146" s="90" t="s">
        <v>322</v>
      </c>
      <c r="C146" s="90" t="s">
        <v>8</v>
      </c>
      <c r="D146" s="90" t="s">
        <v>323</v>
      </c>
      <c r="E146" s="89" t="s">
        <v>10</v>
      </c>
      <c r="F146" s="78"/>
    </row>
    <row r="147" s="81" customFormat="1" spans="1:6">
      <c r="A147" s="91" t="s">
        <v>324</v>
      </c>
      <c r="B147" s="92" t="s">
        <v>325</v>
      </c>
      <c r="C147" s="92" t="s">
        <v>8</v>
      </c>
      <c r="D147" s="92" t="s">
        <v>323</v>
      </c>
      <c r="E147" s="92" t="s">
        <v>15</v>
      </c>
      <c r="F147" s="79"/>
    </row>
    <row r="148" s="80" customFormat="1" spans="1:6">
      <c r="A148" s="86" t="s">
        <v>326</v>
      </c>
      <c r="B148" s="90" t="s">
        <v>327</v>
      </c>
      <c r="C148" s="90" t="s">
        <v>8</v>
      </c>
      <c r="D148" s="90" t="s">
        <v>323</v>
      </c>
      <c r="E148" s="90" t="s">
        <v>22</v>
      </c>
      <c r="F148" s="78"/>
    </row>
    <row r="149" s="80" customFormat="1" spans="1:6">
      <c r="A149" s="86" t="s">
        <v>328</v>
      </c>
      <c r="B149" s="90" t="s">
        <v>329</v>
      </c>
      <c r="C149" s="90" t="s">
        <v>8</v>
      </c>
      <c r="D149" s="90" t="s">
        <v>330</v>
      </c>
      <c r="E149" s="89" t="s">
        <v>10</v>
      </c>
      <c r="F149" s="78"/>
    </row>
    <row r="150" s="80" customFormat="1" spans="1:6">
      <c r="A150" s="86" t="s">
        <v>331</v>
      </c>
      <c r="B150" s="90" t="s">
        <v>332</v>
      </c>
      <c r="C150" s="90" t="s">
        <v>8</v>
      </c>
      <c r="D150" s="90" t="s">
        <v>330</v>
      </c>
      <c r="E150" s="90" t="s">
        <v>15</v>
      </c>
      <c r="F150" s="78"/>
    </row>
    <row r="151" s="80" customFormat="1" spans="1:6">
      <c r="A151" s="86" t="s">
        <v>333</v>
      </c>
      <c r="B151" s="90" t="s">
        <v>334</v>
      </c>
      <c r="C151" s="90" t="s">
        <v>8</v>
      </c>
      <c r="D151" s="90" t="s">
        <v>330</v>
      </c>
      <c r="E151" s="90" t="s">
        <v>15</v>
      </c>
      <c r="F151" s="78"/>
    </row>
    <row r="152" s="81" customFormat="1" spans="1:6">
      <c r="A152" s="91" t="s">
        <v>335</v>
      </c>
      <c r="B152" s="92" t="s">
        <v>336</v>
      </c>
      <c r="C152" s="92" t="s">
        <v>8</v>
      </c>
      <c r="D152" s="92" t="s">
        <v>330</v>
      </c>
      <c r="E152" s="92" t="s">
        <v>22</v>
      </c>
      <c r="F152" s="79"/>
    </row>
    <row r="153" s="80" customFormat="1" spans="1:6">
      <c r="A153" s="86" t="s">
        <v>337</v>
      </c>
      <c r="B153" s="90" t="s">
        <v>338</v>
      </c>
      <c r="C153" s="90" t="s">
        <v>8</v>
      </c>
      <c r="D153" s="90" t="s">
        <v>339</v>
      </c>
      <c r="E153" s="89" t="s">
        <v>10</v>
      </c>
      <c r="F153" s="78"/>
    </row>
    <row r="154" s="80" customFormat="1" spans="1:6">
      <c r="A154" s="86" t="s">
        <v>340</v>
      </c>
      <c r="B154" s="90" t="s">
        <v>341</v>
      </c>
      <c r="C154" s="90" t="s">
        <v>8</v>
      </c>
      <c r="D154" s="90" t="s">
        <v>339</v>
      </c>
      <c r="E154" s="90" t="s">
        <v>15</v>
      </c>
      <c r="F154" s="78"/>
    </row>
    <row r="155" s="80" customFormat="1" spans="1:6">
      <c r="A155" s="86" t="s">
        <v>342</v>
      </c>
      <c r="B155" s="90" t="s">
        <v>343</v>
      </c>
      <c r="C155" s="90" t="s">
        <v>8</v>
      </c>
      <c r="D155" s="90" t="s">
        <v>339</v>
      </c>
      <c r="E155" s="90" t="s">
        <v>15</v>
      </c>
      <c r="F155" s="78"/>
    </row>
    <row r="156" s="80" customFormat="1" spans="1:6">
      <c r="A156" s="86" t="s">
        <v>344</v>
      </c>
      <c r="B156" s="90" t="s">
        <v>345</v>
      </c>
      <c r="C156" s="90" t="s">
        <v>8</v>
      </c>
      <c r="D156" s="90" t="s">
        <v>339</v>
      </c>
      <c r="E156" s="90" t="s">
        <v>22</v>
      </c>
      <c r="F156" s="78"/>
    </row>
    <row r="157" s="81" customFormat="1" spans="1:6">
      <c r="A157" s="91" t="s">
        <v>346</v>
      </c>
      <c r="B157" s="92" t="s">
        <v>347</v>
      </c>
      <c r="C157" s="92" t="s">
        <v>8</v>
      </c>
      <c r="D157" s="92" t="s">
        <v>348</v>
      </c>
      <c r="E157" s="97" t="s">
        <v>10</v>
      </c>
      <c r="F157" s="79"/>
    </row>
    <row r="158" s="80" customFormat="1" spans="1:6">
      <c r="A158" s="86" t="s">
        <v>349</v>
      </c>
      <c r="B158" s="90" t="s">
        <v>350</v>
      </c>
      <c r="C158" s="90" t="s">
        <v>8</v>
      </c>
      <c r="D158" s="90" t="s">
        <v>348</v>
      </c>
      <c r="E158" s="90" t="s">
        <v>22</v>
      </c>
      <c r="F158" s="78"/>
    </row>
    <row r="159" s="80" customFormat="1" spans="1:6">
      <c r="A159" s="86" t="s">
        <v>351</v>
      </c>
      <c r="B159" s="98" t="s">
        <v>352</v>
      </c>
      <c r="C159" s="98" t="s">
        <v>8</v>
      </c>
      <c r="D159" s="98" t="s">
        <v>353</v>
      </c>
      <c r="E159" s="98" t="s">
        <v>10</v>
      </c>
      <c r="F159" s="78"/>
    </row>
    <row r="160" s="81" customFormat="1" spans="1:6">
      <c r="A160" s="91" t="s">
        <v>354</v>
      </c>
      <c r="B160" s="99" t="s">
        <v>355</v>
      </c>
      <c r="C160" s="99" t="s">
        <v>8</v>
      </c>
      <c r="D160" s="99" t="s">
        <v>353</v>
      </c>
      <c r="E160" s="99" t="s">
        <v>10</v>
      </c>
      <c r="F160" s="79"/>
    </row>
    <row r="161" s="80" customFormat="1" spans="1:6">
      <c r="A161" s="86" t="s">
        <v>356</v>
      </c>
      <c r="B161" s="98" t="s">
        <v>357</v>
      </c>
      <c r="C161" s="98" t="s">
        <v>8</v>
      </c>
      <c r="D161" s="98" t="s">
        <v>353</v>
      </c>
      <c r="E161" s="98" t="s">
        <v>22</v>
      </c>
      <c r="F161" s="78"/>
    </row>
    <row r="162" s="80" customFormat="1" spans="1:6">
      <c r="A162" s="86" t="s">
        <v>358</v>
      </c>
      <c r="B162" s="98" t="s">
        <v>359</v>
      </c>
      <c r="C162" s="98" t="s">
        <v>8</v>
      </c>
      <c r="D162" s="98" t="s">
        <v>353</v>
      </c>
      <c r="E162" s="98" t="s">
        <v>10</v>
      </c>
      <c r="F162" s="78"/>
    </row>
    <row r="163" s="80" customFormat="1" spans="1:6">
      <c r="A163" s="86" t="s">
        <v>360</v>
      </c>
      <c r="B163" s="98" t="s">
        <v>361</v>
      </c>
      <c r="C163" s="98" t="s">
        <v>8</v>
      </c>
      <c r="D163" s="98" t="s">
        <v>353</v>
      </c>
      <c r="E163" s="98" t="s">
        <v>10</v>
      </c>
      <c r="F163" s="78"/>
    </row>
    <row r="164" s="80" customFormat="1" spans="1:6">
      <c r="A164" s="86" t="s">
        <v>362</v>
      </c>
      <c r="B164" s="98" t="s">
        <v>363</v>
      </c>
      <c r="C164" s="98" t="s">
        <v>8</v>
      </c>
      <c r="D164" s="98" t="s">
        <v>353</v>
      </c>
      <c r="E164" s="98" t="s">
        <v>15</v>
      </c>
      <c r="F164" s="78"/>
    </row>
    <row r="165" s="80" customFormat="1" spans="1:6">
      <c r="A165" s="86" t="s">
        <v>364</v>
      </c>
      <c r="B165" s="100" t="s">
        <v>365</v>
      </c>
      <c r="C165" s="100" t="s">
        <v>8</v>
      </c>
      <c r="D165" s="100" t="s">
        <v>353</v>
      </c>
      <c r="E165" s="100" t="s">
        <v>15</v>
      </c>
      <c r="F165" s="78"/>
    </row>
    <row r="166" s="80" customFormat="1" spans="1:6">
      <c r="A166" s="86" t="s">
        <v>366</v>
      </c>
      <c r="B166" s="101" t="s">
        <v>367</v>
      </c>
      <c r="C166" s="102" t="s">
        <v>8</v>
      </c>
      <c r="D166" s="102" t="s">
        <v>368</v>
      </c>
      <c r="E166" s="102" t="s">
        <v>15</v>
      </c>
      <c r="F166" s="78"/>
    </row>
    <row r="167" s="80" customFormat="1" spans="1:6">
      <c r="A167" s="86" t="s">
        <v>369</v>
      </c>
      <c r="B167" s="103" t="s">
        <v>370</v>
      </c>
      <c r="C167" s="104" t="s">
        <v>8</v>
      </c>
      <c r="D167" s="104" t="s">
        <v>368</v>
      </c>
      <c r="E167" s="104" t="s">
        <v>22</v>
      </c>
      <c r="F167" s="78"/>
    </row>
    <row r="168" s="80" customFormat="1" spans="1:6">
      <c r="A168" s="86" t="s">
        <v>371</v>
      </c>
      <c r="B168" s="103" t="s">
        <v>372</v>
      </c>
      <c r="C168" s="104" t="s">
        <v>8</v>
      </c>
      <c r="D168" s="104" t="s">
        <v>368</v>
      </c>
      <c r="E168" s="104" t="s">
        <v>22</v>
      </c>
      <c r="F168" s="78"/>
    </row>
    <row r="169" s="81" customFormat="1" spans="1:6">
      <c r="A169" s="91" t="s">
        <v>373</v>
      </c>
      <c r="B169" s="105" t="s">
        <v>374</v>
      </c>
      <c r="C169" s="106" t="s">
        <v>8</v>
      </c>
      <c r="D169" s="106" t="s">
        <v>368</v>
      </c>
      <c r="E169" s="106" t="s">
        <v>15</v>
      </c>
      <c r="F169" s="79"/>
    </row>
    <row r="170" s="81" customFormat="1" spans="1:6">
      <c r="A170" s="91" t="s">
        <v>375</v>
      </c>
      <c r="B170" s="105" t="s">
        <v>376</v>
      </c>
      <c r="C170" s="106" t="s">
        <v>8</v>
      </c>
      <c r="D170" s="106" t="s">
        <v>368</v>
      </c>
      <c r="E170" s="106" t="s">
        <v>10</v>
      </c>
      <c r="F170" s="79"/>
    </row>
    <row r="171" s="80" customFormat="1" spans="1:6">
      <c r="A171" s="86" t="s">
        <v>377</v>
      </c>
      <c r="B171" s="103" t="s">
        <v>378</v>
      </c>
      <c r="C171" s="104" t="s">
        <v>8</v>
      </c>
      <c r="D171" s="104" t="s">
        <v>368</v>
      </c>
      <c r="E171" s="104" t="s">
        <v>10</v>
      </c>
      <c r="F171" s="78"/>
    </row>
    <row r="172" s="80" customFormat="1" spans="1:6">
      <c r="A172" s="86" t="s">
        <v>379</v>
      </c>
      <c r="B172" s="98" t="s">
        <v>380</v>
      </c>
      <c r="C172" s="98" t="s">
        <v>8</v>
      </c>
      <c r="D172" s="98" t="s">
        <v>381</v>
      </c>
      <c r="E172" s="98" t="s">
        <v>10</v>
      </c>
      <c r="F172" s="78"/>
    </row>
    <row r="173" s="80" customFormat="1" spans="1:6">
      <c r="A173" s="86" t="s">
        <v>382</v>
      </c>
      <c r="B173" s="98" t="s">
        <v>383</v>
      </c>
      <c r="C173" s="98" t="s">
        <v>8</v>
      </c>
      <c r="D173" s="98" t="s">
        <v>381</v>
      </c>
      <c r="E173" s="98" t="s">
        <v>15</v>
      </c>
      <c r="F173" s="78"/>
    </row>
    <row r="174" s="81" customFormat="1" spans="1:6">
      <c r="A174" s="91" t="s">
        <v>384</v>
      </c>
      <c r="B174" s="99" t="s">
        <v>385</v>
      </c>
      <c r="C174" s="99" t="s">
        <v>8</v>
      </c>
      <c r="D174" s="99" t="s">
        <v>381</v>
      </c>
      <c r="E174" s="99" t="s">
        <v>10</v>
      </c>
      <c r="F174" s="79"/>
    </row>
    <row r="175" s="80" customFormat="1" spans="1:6">
      <c r="A175" s="86" t="s">
        <v>386</v>
      </c>
      <c r="B175" s="98" t="s">
        <v>387</v>
      </c>
      <c r="C175" s="98" t="s">
        <v>8</v>
      </c>
      <c r="D175" s="98" t="s">
        <v>381</v>
      </c>
      <c r="E175" s="98" t="s">
        <v>10</v>
      </c>
      <c r="F175" s="78"/>
    </row>
    <row r="176" s="80" customFormat="1" spans="1:6">
      <c r="A176" s="86" t="s">
        <v>388</v>
      </c>
      <c r="B176" s="98" t="s">
        <v>389</v>
      </c>
      <c r="C176" s="98" t="s">
        <v>8</v>
      </c>
      <c r="D176" s="98" t="s">
        <v>381</v>
      </c>
      <c r="E176" s="98" t="s">
        <v>10</v>
      </c>
      <c r="F176" s="78"/>
    </row>
    <row r="177" s="80" customFormat="1" spans="1:6">
      <c r="A177" s="86" t="s">
        <v>390</v>
      </c>
      <c r="B177" s="98" t="s">
        <v>391</v>
      </c>
      <c r="C177" s="98" t="s">
        <v>8</v>
      </c>
      <c r="D177" s="98" t="s">
        <v>381</v>
      </c>
      <c r="E177" s="98" t="s">
        <v>10</v>
      </c>
      <c r="F177" s="78"/>
    </row>
    <row r="178" s="80" customFormat="1" spans="1:6">
      <c r="A178" s="86" t="s">
        <v>392</v>
      </c>
      <c r="B178" s="98" t="s">
        <v>393</v>
      </c>
      <c r="C178" s="98" t="s">
        <v>8</v>
      </c>
      <c r="D178" s="98" t="s">
        <v>394</v>
      </c>
      <c r="E178" s="98" t="s">
        <v>10</v>
      </c>
      <c r="F178" s="78"/>
    </row>
    <row r="179" s="80" customFormat="1" spans="1:6">
      <c r="A179" s="86" t="s">
        <v>395</v>
      </c>
      <c r="B179" s="98" t="s">
        <v>396</v>
      </c>
      <c r="C179" s="98" t="s">
        <v>8</v>
      </c>
      <c r="D179" s="98" t="s">
        <v>397</v>
      </c>
      <c r="E179" s="104" t="s">
        <v>22</v>
      </c>
      <c r="F179" s="78"/>
    </row>
    <row r="180" s="80" customFormat="1" spans="1:6">
      <c r="A180" s="86" t="s">
        <v>398</v>
      </c>
      <c r="B180" s="98" t="s">
        <v>399</v>
      </c>
      <c r="C180" s="98" t="s">
        <v>8</v>
      </c>
      <c r="D180" s="98" t="s">
        <v>397</v>
      </c>
      <c r="E180" s="98" t="s">
        <v>10</v>
      </c>
      <c r="F180" s="78"/>
    </row>
    <row r="181" s="80" customFormat="1" spans="1:6">
      <c r="A181" s="86" t="s">
        <v>400</v>
      </c>
      <c r="B181" s="98" t="s">
        <v>401</v>
      </c>
      <c r="C181" s="98" t="s">
        <v>8</v>
      </c>
      <c r="D181" s="98" t="s">
        <v>397</v>
      </c>
      <c r="E181" s="98" t="s">
        <v>10</v>
      </c>
      <c r="F181" s="78"/>
    </row>
    <row r="182" s="80" customFormat="1" spans="1:6">
      <c r="A182" s="86" t="s">
        <v>402</v>
      </c>
      <c r="B182" s="98" t="s">
        <v>403</v>
      </c>
      <c r="C182" s="98" t="s">
        <v>8</v>
      </c>
      <c r="D182" s="98" t="s">
        <v>397</v>
      </c>
      <c r="E182" s="88" t="s">
        <v>15</v>
      </c>
      <c r="F182" s="78"/>
    </row>
    <row r="183" s="80" customFormat="1" spans="1:6">
      <c r="A183" s="86" t="s">
        <v>404</v>
      </c>
      <c r="B183" s="98" t="s">
        <v>405</v>
      </c>
      <c r="C183" s="98" t="s">
        <v>8</v>
      </c>
      <c r="D183" s="98" t="s">
        <v>397</v>
      </c>
      <c r="E183" s="88" t="s">
        <v>15</v>
      </c>
      <c r="F183" s="78"/>
    </row>
    <row r="184" s="80" customFormat="1" spans="1:6">
      <c r="A184" s="86" t="s">
        <v>406</v>
      </c>
      <c r="B184" s="98" t="s">
        <v>407</v>
      </c>
      <c r="C184" s="98" t="s">
        <v>8</v>
      </c>
      <c r="D184" s="98" t="s">
        <v>397</v>
      </c>
      <c r="E184" s="98" t="s">
        <v>10</v>
      </c>
      <c r="F184" s="78"/>
    </row>
    <row r="185" s="80" customFormat="1" spans="1:6">
      <c r="A185" s="86" t="s">
        <v>408</v>
      </c>
      <c r="B185" s="107" t="s">
        <v>409</v>
      </c>
      <c r="C185" s="88" t="s">
        <v>8</v>
      </c>
      <c r="D185" s="88" t="s">
        <v>410</v>
      </c>
      <c r="E185" s="88" t="s">
        <v>10</v>
      </c>
      <c r="F185" s="78"/>
    </row>
    <row r="186" s="80" customFormat="1" spans="1:6">
      <c r="A186" s="86" t="s">
        <v>411</v>
      </c>
      <c r="B186" s="107" t="s">
        <v>412</v>
      </c>
      <c r="C186" s="88" t="s">
        <v>8</v>
      </c>
      <c r="D186" s="88" t="s">
        <v>410</v>
      </c>
      <c r="E186" s="88" t="s">
        <v>10</v>
      </c>
      <c r="F186" s="78"/>
    </row>
    <row r="187" s="80" customFormat="1" spans="1:6">
      <c r="A187" s="86" t="s">
        <v>413</v>
      </c>
      <c r="B187" s="107" t="s">
        <v>414</v>
      </c>
      <c r="C187" s="88" t="s">
        <v>8</v>
      </c>
      <c r="D187" s="88" t="s">
        <v>410</v>
      </c>
      <c r="E187" s="88" t="s">
        <v>15</v>
      </c>
      <c r="F187" s="78"/>
    </row>
    <row r="188" s="80" customFormat="1" spans="1:6">
      <c r="A188" s="86" t="s">
        <v>415</v>
      </c>
      <c r="B188" s="107" t="s">
        <v>416</v>
      </c>
      <c r="C188" s="88" t="s">
        <v>8</v>
      </c>
      <c r="D188" s="88" t="s">
        <v>410</v>
      </c>
      <c r="E188" s="88" t="s">
        <v>15</v>
      </c>
      <c r="F188" s="78"/>
    </row>
    <row r="189" s="80" customFormat="1" spans="1:6">
      <c r="A189" s="86" t="s">
        <v>417</v>
      </c>
      <c r="B189" s="107" t="s">
        <v>418</v>
      </c>
      <c r="C189" s="88" t="s">
        <v>8</v>
      </c>
      <c r="D189" s="88" t="s">
        <v>410</v>
      </c>
      <c r="E189" s="88" t="s">
        <v>15</v>
      </c>
      <c r="F189" s="78"/>
    </row>
    <row r="190" s="80" customFormat="1" spans="1:6">
      <c r="A190" s="86" t="s">
        <v>419</v>
      </c>
      <c r="B190" s="107" t="s">
        <v>420</v>
      </c>
      <c r="C190" s="88" t="s">
        <v>8</v>
      </c>
      <c r="D190" s="88" t="s">
        <v>410</v>
      </c>
      <c r="E190" s="88" t="s">
        <v>15</v>
      </c>
      <c r="F190" s="78"/>
    </row>
    <row r="191" s="80" customFormat="1" spans="1:6">
      <c r="A191" s="86" t="s">
        <v>421</v>
      </c>
      <c r="B191" s="107" t="s">
        <v>422</v>
      </c>
      <c r="C191" s="88" t="s">
        <v>8</v>
      </c>
      <c r="D191" s="88" t="s">
        <v>410</v>
      </c>
      <c r="E191" s="88" t="s">
        <v>22</v>
      </c>
      <c r="F191" s="78"/>
    </row>
    <row r="192" s="80" customFormat="1" spans="1:6">
      <c r="A192" s="86" t="s">
        <v>423</v>
      </c>
      <c r="B192" s="107" t="s">
        <v>424</v>
      </c>
      <c r="C192" s="88" t="s">
        <v>8</v>
      </c>
      <c r="D192" s="88" t="s">
        <v>425</v>
      </c>
      <c r="E192" s="88" t="s">
        <v>15</v>
      </c>
      <c r="F192" s="78"/>
    </row>
    <row r="193" s="80" customFormat="1" spans="1:6">
      <c r="A193" s="86" t="s">
        <v>426</v>
      </c>
      <c r="B193" s="107" t="s">
        <v>427</v>
      </c>
      <c r="C193" s="88" t="s">
        <v>8</v>
      </c>
      <c r="D193" s="88" t="s">
        <v>425</v>
      </c>
      <c r="E193" s="88" t="s">
        <v>15</v>
      </c>
      <c r="F193" s="78"/>
    </row>
    <row r="194" s="80" customFormat="1" spans="1:6">
      <c r="A194" s="86" t="s">
        <v>428</v>
      </c>
      <c r="B194" s="107" t="s">
        <v>429</v>
      </c>
      <c r="C194" s="88" t="s">
        <v>8</v>
      </c>
      <c r="D194" s="88" t="s">
        <v>425</v>
      </c>
      <c r="E194" s="88" t="s">
        <v>22</v>
      </c>
      <c r="F194" s="78"/>
    </row>
    <row r="195" s="80" customFormat="1" spans="1:6">
      <c r="A195" s="86" t="s">
        <v>430</v>
      </c>
      <c r="B195" s="107" t="s">
        <v>431</v>
      </c>
      <c r="C195" s="88" t="s">
        <v>8</v>
      </c>
      <c r="D195" s="88" t="s">
        <v>425</v>
      </c>
      <c r="E195" s="88" t="s">
        <v>22</v>
      </c>
      <c r="F195" s="78"/>
    </row>
    <row r="196" s="80" customFormat="1" spans="1:6">
      <c r="A196" s="86" t="s">
        <v>432</v>
      </c>
      <c r="B196" s="107" t="s">
        <v>433</v>
      </c>
      <c r="C196" s="88" t="s">
        <v>8</v>
      </c>
      <c r="D196" s="88" t="s">
        <v>425</v>
      </c>
      <c r="E196" s="88" t="s">
        <v>22</v>
      </c>
      <c r="F196" s="78"/>
    </row>
    <row r="197" s="80" customFormat="1" spans="1:6">
      <c r="A197" s="86" t="s">
        <v>434</v>
      </c>
      <c r="B197" s="107" t="s">
        <v>435</v>
      </c>
      <c r="C197" s="88" t="s">
        <v>8</v>
      </c>
      <c r="D197" s="88" t="s">
        <v>436</v>
      </c>
      <c r="E197" s="88" t="s">
        <v>10</v>
      </c>
      <c r="F197" s="78"/>
    </row>
    <row r="198" s="80" customFormat="1" spans="1:6">
      <c r="A198" s="86" t="s">
        <v>437</v>
      </c>
      <c r="B198" s="107" t="s">
        <v>438</v>
      </c>
      <c r="C198" s="88" t="s">
        <v>8</v>
      </c>
      <c r="D198" s="88" t="s">
        <v>436</v>
      </c>
      <c r="E198" s="88" t="s">
        <v>10</v>
      </c>
      <c r="F198" s="78"/>
    </row>
    <row r="199" s="80" customFormat="1" spans="1:6">
      <c r="A199" s="86" t="s">
        <v>439</v>
      </c>
      <c r="B199" s="107" t="s">
        <v>440</v>
      </c>
      <c r="C199" s="88" t="s">
        <v>8</v>
      </c>
      <c r="D199" s="88" t="s">
        <v>436</v>
      </c>
      <c r="E199" s="88" t="s">
        <v>10</v>
      </c>
      <c r="F199" s="78"/>
    </row>
    <row r="200" s="80" customFormat="1" spans="1:6">
      <c r="A200" s="86" t="s">
        <v>441</v>
      </c>
      <c r="B200" s="107" t="s">
        <v>442</v>
      </c>
      <c r="C200" s="88" t="s">
        <v>8</v>
      </c>
      <c r="D200" s="88" t="s">
        <v>436</v>
      </c>
      <c r="E200" s="88" t="s">
        <v>10</v>
      </c>
      <c r="F200" s="78"/>
    </row>
    <row r="201" s="80" customFormat="1" spans="1:6">
      <c r="A201" s="86" t="s">
        <v>443</v>
      </c>
      <c r="B201" s="107" t="s">
        <v>444</v>
      </c>
      <c r="C201" s="88" t="s">
        <v>8</v>
      </c>
      <c r="D201" s="88" t="s">
        <v>436</v>
      </c>
      <c r="E201" s="88" t="s">
        <v>10</v>
      </c>
      <c r="F201" s="78"/>
    </row>
    <row r="202" s="80" customFormat="1" spans="1:6">
      <c r="A202" s="86" t="s">
        <v>445</v>
      </c>
      <c r="B202" s="107" t="s">
        <v>446</v>
      </c>
      <c r="C202" s="88" t="s">
        <v>8</v>
      </c>
      <c r="D202" s="88" t="s">
        <v>436</v>
      </c>
      <c r="E202" s="88" t="s">
        <v>15</v>
      </c>
      <c r="F202" s="78"/>
    </row>
    <row r="203" s="80" customFormat="1" spans="1:6">
      <c r="A203" s="86" t="s">
        <v>447</v>
      </c>
      <c r="B203" s="107" t="s">
        <v>448</v>
      </c>
      <c r="C203" s="88" t="s">
        <v>8</v>
      </c>
      <c r="D203" s="88" t="s">
        <v>436</v>
      </c>
      <c r="E203" s="88" t="s">
        <v>15</v>
      </c>
      <c r="F203" s="78"/>
    </row>
    <row r="204" s="80" customFormat="1" spans="1:6">
      <c r="A204" s="86" t="s">
        <v>449</v>
      </c>
      <c r="B204" s="107" t="s">
        <v>450</v>
      </c>
      <c r="C204" s="88" t="s">
        <v>8</v>
      </c>
      <c r="D204" s="88" t="s">
        <v>436</v>
      </c>
      <c r="E204" s="88" t="s">
        <v>22</v>
      </c>
      <c r="F204" s="78"/>
    </row>
    <row r="205" s="80" customFormat="1" spans="1:6">
      <c r="A205" s="86" t="s">
        <v>451</v>
      </c>
      <c r="B205" s="107" t="s">
        <v>452</v>
      </c>
      <c r="C205" s="88" t="s">
        <v>8</v>
      </c>
      <c r="D205" s="88" t="s">
        <v>453</v>
      </c>
      <c r="E205" s="88" t="s">
        <v>10</v>
      </c>
      <c r="F205" s="78"/>
    </row>
    <row r="206" s="80" customFormat="1" spans="1:6">
      <c r="A206" s="86" t="s">
        <v>454</v>
      </c>
      <c r="B206" s="107" t="s">
        <v>455</v>
      </c>
      <c r="C206" s="88" t="s">
        <v>8</v>
      </c>
      <c r="D206" s="88" t="s">
        <v>453</v>
      </c>
      <c r="E206" s="88" t="s">
        <v>10</v>
      </c>
      <c r="F206" s="78"/>
    </row>
    <row r="207" s="80" customFormat="1" spans="1:6">
      <c r="A207" s="86" t="s">
        <v>456</v>
      </c>
      <c r="B207" s="107" t="s">
        <v>457</v>
      </c>
      <c r="C207" s="88" t="s">
        <v>8</v>
      </c>
      <c r="D207" s="88" t="s">
        <v>453</v>
      </c>
      <c r="E207" s="88" t="s">
        <v>15</v>
      </c>
      <c r="F207" s="78"/>
    </row>
    <row r="208" s="81" customFormat="1" spans="1:6">
      <c r="A208" s="91" t="s">
        <v>458</v>
      </c>
      <c r="B208" s="108" t="s">
        <v>459</v>
      </c>
      <c r="C208" s="109" t="s">
        <v>8</v>
      </c>
      <c r="D208" s="109" t="s">
        <v>453</v>
      </c>
      <c r="E208" s="109" t="s">
        <v>15</v>
      </c>
      <c r="F208" s="79"/>
    </row>
    <row r="209" s="80" customFormat="1" spans="1:6">
      <c r="A209" s="86" t="s">
        <v>460</v>
      </c>
      <c r="B209" s="107" t="s">
        <v>461</v>
      </c>
      <c r="C209" s="88" t="s">
        <v>8</v>
      </c>
      <c r="D209" s="88" t="s">
        <v>453</v>
      </c>
      <c r="E209" s="88" t="s">
        <v>15</v>
      </c>
      <c r="F209" s="78"/>
    </row>
    <row r="210" s="80" customFormat="1" spans="1:6">
      <c r="A210" s="86" t="s">
        <v>462</v>
      </c>
      <c r="B210" s="107" t="s">
        <v>463</v>
      </c>
      <c r="C210" s="88" t="s">
        <v>8</v>
      </c>
      <c r="D210" s="88" t="s">
        <v>453</v>
      </c>
      <c r="E210" s="88" t="s">
        <v>15</v>
      </c>
      <c r="F210" s="78"/>
    </row>
    <row r="211" s="80" customFormat="1" spans="1:6">
      <c r="A211" s="86" t="s">
        <v>464</v>
      </c>
      <c r="B211" s="107" t="s">
        <v>465</v>
      </c>
      <c r="C211" s="88" t="s">
        <v>8</v>
      </c>
      <c r="D211" s="88" t="s">
        <v>453</v>
      </c>
      <c r="E211" s="88" t="s">
        <v>22</v>
      </c>
      <c r="F211" s="78"/>
    </row>
    <row r="212" s="80" customFormat="1" spans="1:6">
      <c r="A212" s="86" t="s">
        <v>466</v>
      </c>
      <c r="B212" s="107" t="s">
        <v>467</v>
      </c>
      <c r="C212" s="88" t="s">
        <v>8</v>
      </c>
      <c r="D212" s="88" t="s">
        <v>453</v>
      </c>
      <c r="E212" s="88" t="s">
        <v>22</v>
      </c>
      <c r="F212" s="78"/>
    </row>
    <row r="213" s="81" customFormat="1" spans="1:6">
      <c r="A213" s="91" t="s">
        <v>468</v>
      </c>
      <c r="B213" s="109" t="s">
        <v>469</v>
      </c>
      <c r="C213" s="109" t="s">
        <v>8</v>
      </c>
      <c r="D213" s="109" t="s">
        <v>470</v>
      </c>
      <c r="E213" s="109" t="s">
        <v>15</v>
      </c>
      <c r="F213" s="79">
        <v>1</v>
      </c>
    </row>
    <row r="214" s="81" customFormat="1" spans="1:6">
      <c r="A214" s="91" t="s">
        <v>471</v>
      </c>
      <c r="B214" s="95" t="s">
        <v>472</v>
      </c>
      <c r="C214" s="109" t="s">
        <v>8</v>
      </c>
      <c r="D214" s="109" t="s">
        <v>470</v>
      </c>
      <c r="E214" s="95" t="s">
        <v>15</v>
      </c>
      <c r="F214" s="79">
        <v>1</v>
      </c>
    </row>
    <row r="215" s="81" customFormat="1" spans="1:6">
      <c r="A215" s="91" t="s">
        <v>473</v>
      </c>
      <c r="B215" s="95" t="s">
        <v>474</v>
      </c>
      <c r="C215" s="109" t="s">
        <v>8</v>
      </c>
      <c r="D215" s="109" t="s">
        <v>470</v>
      </c>
      <c r="E215" s="91" t="s">
        <v>22</v>
      </c>
      <c r="F215" s="79">
        <v>1</v>
      </c>
    </row>
    <row r="216" s="81" customFormat="1" spans="1:6">
      <c r="A216" s="91" t="s">
        <v>475</v>
      </c>
      <c r="B216" s="95" t="s">
        <v>476</v>
      </c>
      <c r="C216" s="109" t="s">
        <v>8</v>
      </c>
      <c r="D216" s="109" t="s">
        <v>470</v>
      </c>
      <c r="E216" s="91" t="s">
        <v>22</v>
      </c>
      <c r="F216" s="79">
        <v>1</v>
      </c>
    </row>
    <row r="217" s="81" customFormat="1" spans="1:6">
      <c r="A217" s="91" t="s">
        <v>477</v>
      </c>
      <c r="B217" s="95" t="s">
        <v>478</v>
      </c>
      <c r="C217" s="109" t="s">
        <v>8</v>
      </c>
      <c r="D217" s="109" t="s">
        <v>470</v>
      </c>
      <c r="E217" s="95" t="s">
        <v>22</v>
      </c>
      <c r="F217" s="79">
        <v>1</v>
      </c>
    </row>
    <row r="218" s="81" customFormat="1" spans="1:6">
      <c r="A218" s="91" t="s">
        <v>479</v>
      </c>
      <c r="B218" s="109" t="s">
        <v>480</v>
      </c>
      <c r="C218" s="109" t="s">
        <v>8</v>
      </c>
      <c r="D218" s="109" t="s">
        <v>481</v>
      </c>
      <c r="E218" s="109" t="s">
        <v>10</v>
      </c>
      <c r="F218" s="79">
        <v>1</v>
      </c>
    </row>
    <row r="219" s="81" customFormat="1" spans="1:6">
      <c r="A219" s="91" t="s">
        <v>482</v>
      </c>
      <c r="B219" s="95" t="s">
        <v>483</v>
      </c>
      <c r="C219" s="95" t="s">
        <v>8</v>
      </c>
      <c r="D219" s="95" t="s">
        <v>481</v>
      </c>
      <c r="E219" s="109" t="s">
        <v>10</v>
      </c>
      <c r="F219" s="79">
        <v>1</v>
      </c>
    </row>
    <row r="220" s="81" customFormat="1" spans="1:6">
      <c r="A220" s="91" t="s">
        <v>484</v>
      </c>
      <c r="B220" s="95" t="s">
        <v>485</v>
      </c>
      <c r="C220" s="95" t="s">
        <v>8</v>
      </c>
      <c r="D220" s="95" t="s">
        <v>481</v>
      </c>
      <c r="E220" s="109" t="s">
        <v>15</v>
      </c>
      <c r="F220" s="79">
        <v>1</v>
      </c>
    </row>
    <row r="221" s="81" customFormat="1" spans="1:6">
      <c r="A221" s="91" t="s">
        <v>486</v>
      </c>
      <c r="B221" s="95" t="s">
        <v>487</v>
      </c>
      <c r="C221" s="95" t="s">
        <v>8</v>
      </c>
      <c r="D221" s="95" t="s">
        <v>481</v>
      </c>
      <c r="E221" s="95" t="s">
        <v>22</v>
      </c>
      <c r="F221" s="79">
        <v>1</v>
      </c>
    </row>
    <row r="222" s="81" customFormat="1" spans="1:6">
      <c r="A222" s="91" t="s">
        <v>488</v>
      </c>
      <c r="B222" s="95" t="s">
        <v>489</v>
      </c>
      <c r="C222" s="95" t="s">
        <v>8</v>
      </c>
      <c r="D222" s="95" t="s">
        <v>481</v>
      </c>
      <c r="E222" s="95" t="s">
        <v>22</v>
      </c>
      <c r="F222" s="79">
        <v>1</v>
      </c>
    </row>
    <row r="223" s="81" customFormat="1" spans="1:6">
      <c r="A223" s="91" t="s">
        <v>490</v>
      </c>
      <c r="B223" s="95" t="s">
        <v>491</v>
      </c>
      <c r="C223" s="95" t="s">
        <v>8</v>
      </c>
      <c r="D223" s="95" t="s">
        <v>481</v>
      </c>
      <c r="E223" s="95" t="s">
        <v>22</v>
      </c>
      <c r="F223" s="79">
        <v>1</v>
      </c>
    </row>
    <row r="224" s="81" customFormat="1" spans="1:6">
      <c r="A224" s="91" t="s">
        <v>492</v>
      </c>
      <c r="B224" s="95" t="s">
        <v>493</v>
      </c>
      <c r="C224" s="95" t="s">
        <v>8</v>
      </c>
      <c r="D224" s="95" t="s">
        <v>481</v>
      </c>
      <c r="E224" s="95" t="s">
        <v>22</v>
      </c>
      <c r="F224" s="79">
        <v>1</v>
      </c>
    </row>
    <row r="225" s="81" customFormat="1" spans="1:6">
      <c r="A225" s="91" t="s">
        <v>494</v>
      </c>
      <c r="B225" s="95" t="s">
        <v>495</v>
      </c>
      <c r="C225" s="95" t="s">
        <v>8</v>
      </c>
      <c r="D225" s="95" t="s">
        <v>481</v>
      </c>
      <c r="E225" s="95" t="s">
        <v>22</v>
      </c>
      <c r="F225" s="79">
        <v>1</v>
      </c>
    </row>
    <row r="226" s="80" customFormat="1" spans="1:6">
      <c r="A226" s="86" t="s">
        <v>496</v>
      </c>
      <c r="B226" s="110" t="s">
        <v>497</v>
      </c>
      <c r="C226" s="111" t="s">
        <v>8</v>
      </c>
      <c r="D226" s="111" t="s">
        <v>498</v>
      </c>
      <c r="E226" s="88" t="s">
        <v>10</v>
      </c>
      <c r="F226" s="78">
        <v>1</v>
      </c>
    </row>
    <row r="227" s="80" customFormat="1" spans="1:6">
      <c r="A227" s="86" t="s">
        <v>499</v>
      </c>
      <c r="B227" s="112" t="s">
        <v>500</v>
      </c>
      <c r="C227" s="111" t="s">
        <v>501</v>
      </c>
      <c r="D227" s="111" t="s">
        <v>498</v>
      </c>
      <c r="E227" s="111" t="s">
        <v>10</v>
      </c>
      <c r="F227" s="78">
        <v>1</v>
      </c>
    </row>
    <row r="228" s="80" customFormat="1" spans="1:6">
      <c r="A228" s="86" t="s">
        <v>502</v>
      </c>
      <c r="B228" s="113" t="s">
        <v>503</v>
      </c>
      <c r="C228" s="111" t="s">
        <v>8</v>
      </c>
      <c r="D228" s="111" t="s">
        <v>498</v>
      </c>
      <c r="E228" s="111" t="s">
        <v>10</v>
      </c>
      <c r="F228" s="78">
        <v>1</v>
      </c>
    </row>
    <row r="229" s="80" customFormat="1" spans="1:6">
      <c r="A229" s="86" t="s">
        <v>504</v>
      </c>
      <c r="B229" s="111" t="s">
        <v>505</v>
      </c>
      <c r="C229" s="111" t="s">
        <v>8</v>
      </c>
      <c r="D229" s="111" t="s">
        <v>498</v>
      </c>
      <c r="E229" s="111" t="s">
        <v>15</v>
      </c>
      <c r="F229" s="78">
        <v>1</v>
      </c>
    </row>
    <row r="230" s="80" customFormat="1" spans="1:6">
      <c r="A230" s="86" t="s">
        <v>506</v>
      </c>
      <c r="B230" s="111" t="s">
        <v>507</v>
      </c>
      <c r="C230" s="111" t="s">
        <v>8</v>
      </c>
      <c r="D230" s="111" t="s">
        <v>498</v>
      </c>
      <c r="E230" s="111" t="s">
        <v>15</v>
      </c>
      <c r="F230" s="78">
        <v>1</v>
      </c>
    </row>
    <row r="231" s="80" customFormat="1" spans="1:6">
      <c r="A231" s="86" t="s">
        <v>508</v>
      </c>
      <c r="B231" s="111" t="s">
        <v>509</v>
      </c>
      <c r="C231" s="111" t="s">
        <v>8</v>
      </c>
      <c r="D231" s="111" t="s">
        <v>498</v>
      </c>
      <c r="E231" s="111" t="s">
        <v>15</v>
      </c>
      <c r="F231" s="78">
        <v>1</v>
      </c>
    </row>
    <row r="232" s="80" customFormat="1" spans="1:6">
      <c r="A232" s="86" t="s">
        <v>510</v>
      </c>
      <c r="B232" s="111" t="s">
        <v>511</v>
      </c>
      <c r="C232" s="111" t="s">
        <v>8</v>
      </c>
      <c r="D232" s="111" t="s">
        <v>498</v>
      </c>
      <c r="E232" s="111" t="s">
        <v>22</v>
      </c>
      <c r="F232" s="78">
        <v>1</v>
      </c>
    </row>
    <row r="233" s="80" customFormat="1" spans="1:6">
      <c r="A233" s="86" t="s">
        <v>512</v>
      </c>
      <c r="B233" s="111" t="s">
        <v>513</v>
      </c>
      <c r="C233" s="111" t="s">
        <v>8</v>
      </c>
      <c r="D233" s="111" t="s">
        <v>514</v>
      </c>
      <c r="E233" s="111" t="s">
        <v>10</v>
      </c>
      <c r="F233" s="78">
        <v>1</v>
      </c>
    </row>
    <row r="234" s="80" customFormat="1" spans="1:6">
      <c r="A234" s="86" t="s">
        <v>515</v>
      </c>
      <c r="B234" s="88" t="s">
        <v>516</v>
      </c>
      <c r="C234" s="88" t="s">
        <v>8</v>
      </c>
      <c r="D234" s="88" t="s">
        <v>514</v>
      </c>
      <c r="E234" s="88" t="s">
        <v>10</v>
      </c>
      <c r="F234" s="78">
        <v>1</v>
      </c>
    </row>
    <row r="235" s="80" customFormat="1" spans="1:6">
      <c r="A235" s="86" t="s">
        <v>517</v>
      </c>
      <c r="B235" s="111" t="s">
        <v>518</v>
      </c>
      <c r="C235" s="111" t="s">
        <v>8</v>
      </c>
      <c r="D235" s="111" t="s">
        <v>514</v>
      </c>
      <c r="E235" s="111" t="s">
        <v>10</v>
      </c>
      <c r="F235" s="78">
        <v>1</v>
      </c>
    </row>
    <row r="236" s="80" customFormat="1" spans="1:6">
      <c r="A236" s="86" t="s">
        <v>519</v>
      </c>
      <c r="B236" s="111" t="s">
        <v>520</v>
      </c>
      <c r="C236" s="111" t="s">
        <v>8</v>
      </c>
      <c r="D236" s="111" t="s">
        <v>514</v>
      </c>
      <c r="E236" s="111" t="s">
        <v>10</v>
      </c>
      <c r="F236" s="78">
        <v>1</v>
      </c>
    </row>
    <row r="237" s="80" customFormat="1" spans="1:6">
      <c r="A237" s="86" t="s">
        <v>521</v>
      </c>
      <c r="B237" s="111" t="s">
        <v>522</v>
      </c>
      <c r="C237" s="111" t="s">
        <v>8</v>
      </c>
      <c r="D237" s="111" t="s">
        <v>514</v>
      </c>
      <c r="E237" s="111" t="s">
        <v>10</v>
      </c>
      <c r="F237" s="78">
        <v>1</v>
      </c>
    </row>
    <row r="238" s="80" customFormat="1" spans="1:6">
      <c r="A238" s="86" t="s">
        <v>523</v>
      </c>
      <c r="B238" s="111" t="s">
        <v>524</v>
      </c>
      <c r="C238" s="111" t="s">
        <v>8</v>
      </c>
      <c r="D238" s="111" t="s">
        <v>514</v>
      </c>
      <c r="E238" s="111" t="s">
        <v>15</v>
      </c>
      <c r="F238" s="78">
        <v>1</v>
      </c>
    </row>
    <row r="239" s="80" customFormat="1" spans="1:6">
      <c r="A239" s="86" t="s">
        <v>525</v>
      </c>
      <c r="B239" s="111" t="s">
        <v>526</v>
      </c>
      <c r="C239" s="111" t="s">
        <v>8</v>
      </c>
      <c r="D239" s="111" t="s">
        <v>514</v>
      </c>
      <c r="E239" s="111" t="s">
        <v>15</v>
      </c>
      <c r="F239" s="78">
        <v>1</v>
      </c>
    </row>
    <row r="240" s="80" customFormat="1" spans="1:6">
      <c r="A240" s="86" t="s">
        <v>527</v>
      </c>
      <c r="B240" s="111" t="s">
        <v>528</v>
      </c>
      <c r="C240" s="111" t="s">
        <v>8</v>
      </c>
      <c r="D240" s="111" t="s">
        <v>514</v>
      </c>
      <c r="E240" s="87" t="s">
        <v>15</v>
      </c>
      <c r="F240" s="78">
        <v>1</v>
      </c>
    </row>
    <row r="241" s="80" customFormat="1" spans="1:6">
      <c r="A241" s="86" t="s">
        <v>529</v>
      </c>
      <c r="B241" s="111" t="s">
        <v>530</v>
      </c>
      <c r="C241" s="111" t="s">
        <v>8</v>
      </c>
      <c r="D241" s="111" t="s">
        <v>514</v>
      </c>
      <c r="E241" s="111" t="s">
        <v>22</v>
      </c>
      <c r="F241" s="78">
        <v>1</v>
      </c>
    </row>
    <row r="242" s="80" customFormat="1" spans="1:6">
      <c r="A242" s="86" t="s">
        <v>531</v>
      </c>
      <c r="B242" s="111" t="s">
        <v>532</v>
      </c>
      <c r="C242" s="111" t="s">
        <v>8</v>
      </c>
      <c r="D242" s="111" t="s">
        <v>514</v>
      </c>
      <c r="E242" s="111" t="s">
        <v>22</v>
      </c>
      <c r="F242" s="78">
        <v>1</v>
      </c>
    </row>
    <row r="243" s="80" customFormat="1" spans="1:6">
      <c r="A243" s="86" t="s">
        <v>533</v>
      </c>
      <c r="B243" s="111" t="s">
        <v>534</v>
      </c>
      <c r="C243" s="111" t="s">
        <v>8</v>
      </c>
      <c r="D243" s="111" t="s">
        <v>514</v>
      </c>
      <c r="E243" s="111" t="s">
        <v>22</v>
      </c>
      <c r="F243" s="78">
        <v>1</v>
      </c>
    </row>
    <row r="244" s="80" customFormat="1" spans="1:6">
      <c r="A244" s="86" t="s">
        <v>535</v>
      </c>
      <c r="B244" s="98" t="s">
        <v>536</v>
      </c>
      <c r="C244" s="98" t="s">
        <v>8</v>
      </c>
      <c r="D244" s="98" t="s">
        <v>537</v>
      </c>
      <c r="E244" s="98" t="s">
        <v>10</v>
      </c>
      <c r="F244" s="78"/>
    </row>
    <row r="245" s="80" customFormat="1" spans="1:6">
      <c r="A245" s="86" t="s">
        <v>538</v>
      </c>
      <c r="B245" s="98" t="s">
        <v>539</v>
      </c>
      <c r="C245" s="98" t="s">
        <v>8</v>
      </c>
      <c r="D245" s="98" t="s">
        <v>537</v>
      </c>
      <c r="E245" s="98" t="s">
        <v>15</v>
      </c>
      <c r="F245" s="78"/>
    </row>
    <row r="246" s="80" customFormat="1" spans="1:6">
      <c r="A246" s="86" t="s">
        <v>540</v>
      </c>
      <c r="B246" s="98" t="s">
        <v>541</v>
      </c>
      <c r="C246" s="98" t="s">
        <v>8</v>
      </c>
      <c r="D246" s="98" t="s">
        <v>537</v>
      </c>
      <c r="E246" s="98" t="s">
        <v>15</v>
      </c>
      <c r="F246" s="78"/>
    </row>
    <row r="247" s="80" customFormat="1" spans="1:6">
      <c r="A247" s="86" t="s">
        <v>542</v>
      </c>
      <c r="B247" s="98" t="s">
        <v>543</v>
      </c>
      <c r="C247" s="98" t="s">
        <v>8</v>
      </c>
      <c r="D247" s="98" t="s">
        <v>537</v>
      </c>
      <c r="E247" s="98" t="s">
        <v>22</v>
      </c>
      <c r="F247" s="78"/>
    </row>
    <row r="248" s="80" customFormat="1" spans="1:6">
      <c r="A248" s="86" t="s">
        <v>544</v>
      </c>
      <c r="B248" s="98" t="s">
        <v>545</v>
      </c>
      <c r="C248" s="98" t="s">
        <v>8</v>
      </c>
      <c r="D248" s="98" t="s">
        <v>537</v>
      </c>
      <c r="E248" s="98" t="s">
        <v>22</v>
      </c>
      <c r="F248" s="78"/>
    </row>
    <row r="249" s="80" customFormat="1" spans="1:6">
      <c r="A249" s="86" t="s">
        <v>546</v>
      </c>
      <c r="B249" s="98" t="s">
        <v>547</v>
      </c>
      <c r="C249" s="98" t="s">
        <v>8</v>
      </c>
      <c r="D249" s="98" t="s">
        <v>537</v>
      </c>
      <c r="E249" s="98" t="s">
        <v>22</v>
      </c>
      <c r="F249" s="78"/>
    </row>
    <row r="250" s="80" customFormat="1" spans="1:6">
      <c r="A250" s="86" t="s">
        <v>548</v>
      </c>
      <c r="B250" s="98" t="s">
        <v>549</v>
      </c>
      <c r="C250" s="98" t="s">
        <v>8</v>
      </c>
      <c r="D250" s="98" t="s">
        <v>550</v>
      </c>
      <c r="E250" s="98" t="s">
        <v>10</v>
      </c>
      <c r="F250" s="78"/>
    </row>
    <row r="251" s="80" customFormat="1" spans="1:6">
      <c r="A251" s="86" t="s">
        <v>551</v>
      </c>
      <c r="B251" s="98" t="s">
        <v>552</v>
      </c>
      <c r="C251" s="98" t="s">
        <v>8</v>
      </c>
      <c r="D251" s="98" t="s">
        <v>550</v>
      </c>
      <c r="E251" s="98" t="s">
        <v>15</v>
      </c>
      <c r="F251" s="78"/>
    </row>
    <row r="252" s="80" customFormat="1" spans="1:6">
      <c r="A252" s="86" t="s">
        <v>553</v>
      </c>
      <c r="B252" s="98" t="s">
        <v>554</v>
      </c>
      <c r="C252" s="98" t="s">
        <v>8</v>
      </c>
      <c r="D252" s="98" t="s">
        <v>550</v>
      </c>
      <c r="E252" s="98" t="s">
        <v>15</v>
      </c>
      <c r="F252" s="78"/>
    </row>
    <row r="253" s="80" customFormat="1" spans="1:6">
      <c r="A253" s="86" t="s">
        <v>555</v>
      </c>
      <c r="B253" s="98" t="s">
        <v>556</v>
      </c>
      <c r="C253" s="98" t="s">
        <v>8</v>
      </c>
      <c r="D253" s="98" t="s">
        <v>550</v>
      </c>
      <c r="E253" s="98" t="s">
        <v>15</v>
      </c>
      <c r="F253" s="78"/>
    </row>
    <row r="254" s="80" customFormat="1" spans="1:6">
      <c r="A254" s="86" t="s">
        <v>557</v>
      </c>
      <c r="B254" s="98" t="s">
        <v>558</v>
      </c>
      <c r="C254" s="98" t="s">
        <v>8</v>
      </c>
      <c r="D254" s="98" t="s">
        <v>550</v>
      </c>
      <c r="E254" s="98" t="s">
        <v>15</v>
      </c>
      <c r="F254" s="78"/>
    </row>
    <row r="255" s="80" customFormat="1" spans="1:6">
      <c r="A255" s="86" t="s">
        <v>559</v>
      </c>
      <c r="B255" s="98" t="s">
        <v>560</v>
      </c>
      <c r="C255" s="98" t="s">
        <v>8</v>
      </c>
      <c r="D255" s="98" t="s">
        <v>550</v>
      </c>
      <c r="E255" s="98" t="s">
        <v>22</v>
      </c>
      <c r="F255" s="78"/>
    </row>
    <row r="256" s="80" customFormat="1" spans="1:6">
      <c r="A256" s="86" t="s">
        <v>561</v>
      </c>
      <c r="B256" s="98" t="s">
        <v>562</v>
      </c>
      <c r="C256" s="98" t="s">
        <v>8</v>
      </c>
      <c r="D256" s="98" t="s">
        <v>563</v>
      </c>
      <c r="E256" s="98" t="s">
        <v>10</v>
      </c>
      <c r="F256" s="78"/>
    </row>
    <row r="257" s="80" customFormat="1" spans="1:6">
      <c r="A257" s="86" t="s">
        <v>564</v>
      </c>
      <c r="B257" s="98" t="s">
        <v>565</v>
      </c>
      <c r="C257" s="98" t="s">
        <v>8</v>
      </c>
      <c r="D257" s="98" t="s">
        <v>563</v>
      </c>
      <c r="E257" s="98" t="s">
        <v>15</v>
      </c>
      <c r="F257" s="78"/>
    </row>
    <row r="258" s="80" customFormat="1" spans="1:6">
      <c r="A258" s="86" t="s">
        <v>566</v>
      </c>
      <c r="B258" s="98" t="s">
        <v>567</v>
      </c>
      <c r="C258" s="98" t="s">
        <v>8</v>
      </c>
      <c r="D258" s="98" t="s">
        <v>563</v>
      </c>
      <c r="E258" s="98" t="s">
        <v>15</v>
      </c>
      <c r="F258" s="78"/>
    </row>
    <row r="259" s="80" customFormat="1" spans="1:6">
      <c r="A259" s="86" t="s">
        <v>568</v>
      </c>
      <c r="B259" s="98" t="s">
        <v>569</v>
      </c>
      <c r="C259" s="98" t="s">
        <v>8</v>
      </c>
      <c r="D259" s="98" t="s">
        <v>563</v>
      </c>
      <c r="E259" s="98" t="s">
        <v>15</v>
      </c>
      <c r="F259" s="78"/>
    </row>
    <row r="260" s="80" customFormat="1" spans="1:6">
      <c r="A260" s="86" t="s">
        <v>570</v>
      </c>
      <c r="B260" s="98" t="s">
        <v>571</v>
      </c>
      <c r="C260" s="98" t="s">
        <v>8</v>
      </c>
      <c r="D260" s="98" t="s">
        <v>563</v>
      </c>
      <c r="E260" s="98" t="s">
        <v>22</v>
      </c>
      <c r="F260" s="78"/>
    </row>
    <row r="261" s="80" customFormat="1" spans="1:6">
      <c r="A261" s="86" t="s">
        <v>572</v>
      </c>
      <c r="B261" s="98" t="s">
        <v>573</v>
      </c>
      <c r="C261" s="98" t="s">
        <v>8</v>
      </c>
      <c r="D261" s="98" t="s">
        <v>563</v>
      </c>
      <c r="E261" s="98" t="s">
        <v>22</v>
      </c>
      <c r="F261" s="78"/>
    </row>
    <row r="262" s="80" customFormat="1" spans="1:6">
      <c r="A262" s="86" t="s">
        <v>574</v>
      </c>
      <c r="B262" s="98" t="s">
        <v>575</v>
      </c>
      <c r="C262" s="98" t="s">
        <v>8</v>
      </c>
      <c r="D262" s="98" t="s">
        <v>563</v>
      </c>
      <c r="E262" s="98" t="s">
        <v>22</v>
      </c>
      <c r="F262" s="78"/>
    </row>
    <row r="263" s="80" customFormat="1" spans="1:6">
      <c r="A263" s="86" t="s">
        <v>576</v>
      </c>
      <c r="B263" s="98" t="s">
        <v>577</v>
      </c>
      <c r="C263" s="98" t="s">
        <v>8</v>
      </c>
      <c r="D263" s="98" t="s">
        <v>578</v>
      </c>
      <c r="E263" s="98" t="s">
        <v>10</v>
      </c>
      <c r="F263" s="78"/>
    </row>
    <row r="264" s="80" customFormat="1" spans="1:6">
      <c r="A264" s="86" t="s">
        <v>579</v>
      </c>
      <c r="B264" s="98" t="s">
        <v>580</v>
      </c>
      <c r="C264" s="98" t="s">
        <v>8</v>
      </c>
      <c r="D264" s="98" t="s">
        <v>578</v>
      </c>
      <c r="E264" s="98" t="s">
        <v>15</v>
      </c>
      <c r="F264" s="78"/>
    </row>
    <row r="265" s="80" customFormat="1" spans="1:6">
      <c r="A265" s="86" t="s">
        <v>581</v>
      </c>
      <c r="B265" s="100" t="s">
        <v>582</v>
      </c>
      <c r="C265" s="100" t="s">
        <v>8</v>
      </c>
      <c r="D265" s="100" t="s">
        <v>578</v>
      </c>
      <c r="E265" s="100" t="s">
        <v>22</v>
      </c>
      <c r="F265" s="78"/>
    </row>
    <row r="266" s="80" customFormat="1" spans="1:6">
      <c r="A266" s="86" t="s">
        <v>583</v>
      </c>
      <c r="B266" s="98" t="s">
        <v>584</v>
      </c>
      <c r="C266" s="98" t="s">
        <v>8</v>
      </c>
      <c r="D266" s="98" t="s">
        <v>585</v>
      </c>
      <c r="E266" s="98" t="s">
        <v>10</v>
      </c>
      <c r="F266" s="78"/>
    </row>
    <row r="267" s="80" customFormat="1" spans="1:6">
      <c r="A267" s="86" t="s">
        <v>586</v>
      </c>
      <c r="B267" s="98" t="s">
        <v>587</v>
      </c>
      <c r="C267" s="98" t="s">
        <v>8</v>
      </c>
      <c r="D267" s="98" t="s">
        <v>585</v>
      </c>
      <c r="E267" s="98" t="s">
        <v>10</v>
      </c>
      <c r="F267" s="78"/>
    </row>
    <row r="268" s="80" customFormat="1" spans="1:6">
      <c r="A268" s="86" t="s">
        <v>588</v>
      </c>
      <c r="B268" s="98" t="s">
        <v>589</v>
      </c>
      <c r="C268" s="98" t="s">
        <v>8</v>
      </c>
      <c r="D268" s="98" t="s">
        <v>585</v>
      </c>
      <c r="E268" s="98" t="s">
        <v>10</v>
      </c>
      <c r="F268" s="78"/>
    </row>
    <row r="269" s="80" customFormat="1" spans="1:6">
      <c r="A269" s="86" t="s">
        <v>590</v>
      </c>
      <c r="B269" s="98" t="s">
        <v>591</v>
      </c>
      <c r="C269" s="98" t="s">
        <v>8</v>
      </c>
      <c r="D269" s="98" t="s">
        <v>585</v>
      </c>
      <c r="E269" s="98" t="s">
        <v>10</v>
      </c>
      <c r="F269" s="78"/>
    </row>
    <row r="270" s="80" customFormat="1" spans="1:6">
      <c r="A270" s="86" t="s">
        <v>592</v>
      </c>
      <c r="B270" s="98" t="s">
        <v>593</v>
      </c>
      <c r="C270" s="98" t="s">
        <v>8</v>
      </c>
      <c r="D270" s="98" t="s">
        <v>585</v>
      </c>
      <c r="E270" s="98" t="s">
        <v>15</v>
      </c>
      <c r="F270" s="78"/>
    </row>
    <row r="271" s="80" customFormat="1" spans="1:6">
      <c r="A271" s="86" t="s">
        <v>594</v>
      </c>
      <c r="B271" s="98" t="s">
        <v>595</v>
      </c>
      <c r="C271" s="98" t="s">
        <v>8</v>
      </c>
      <c r="D271" s="98" t="s">
        <v>585</v>
      </c>
      <c r="E271" s="98" t="s">
        <v>15</v>
      </c>
      <c r="F271" s="78"/>
    </row>
    <row r="272" s="80" customFormat="1" spans="1:6">
      <c r="A272" s="86" t="s">
        <v>596</v>
      </c>
      <c r="B272" s="98" t="s">
        <v>597</v>
      </c>
      <c r="C272" s="98" t="s">
        <v>8</v>
      </c>
      <c r="D272" s="98" t="s">
        <v>585</v>
      </c>
      <c r="E272" s="98" t="s">
        <v>22</v>
      </c>
      <c r="F272" s="78"/>
    </row>
    <row r="273" s="80" customFormat="1" spans="1:6">
      <c r="A273" s="86" t="s">
        <v>598</v>
      </c>
      <c r="B273" s="98" t="s">
        <v>599</v>
      </c>
      <c r="C273" s="98" t="s">
        <v>8</v>
      </c>
      <c r="D273" s="98" t="s">
        <v>585</v>
      </c>
      <c r="E273" s="98" t="s">
        <v>22</v>
      </c>
      <c r="F273" s="78"/>
    </row>
    <row r="274" s="80" customFormat="1" spans="1:6">
      <c r="A274" s="86" t="s">
        <v>600</v>
      </c>
      <c r="B274" s="98" t="s">
        <v>601</v>
      </c>
      <c r="C274" s="98" t="s">
        <v>8</v>
      </c>
      <c r="D274" s="98" t="s">
        <v>585</v>
      </c>
      <c r="E274" s="98" t="s">
        <v>22</v>
      </c>
      <c r="F274" s="78"/>
    </row>
    <row r="275" s="80" customFormat="1" spans="1:6">
      <c r="A275" s="86" t="s">
        <v>602</v>
      </c>
      <c r="B275" s="98" t="s">
        <v>603</v>
      </c>
      <c r="C275" s="98" t="s">
        <v>8</v>
      </c>
      <c r="D275" s="98" t="s">
        <v>585</v>
      </c>
      <c r="E275" s="98" t="s">
        <v>22</v>
      </c>
      <c r="F275" s="78"/>
    </row>
    <row r="276" s="80" customFormat="1" spans="1:6">
      <c r="A276" s="86" t="s">
        <v>604</v>
      </c>
      <c r="B276" s="98" t="s">
        <v>605</v>
      </c>
      <c r="C276" s="98" t="s">
        <v>8</v>
      </c>
      <c r="D276" s="98" t="s">
        <v>606</v>
      </c>
      <c r="E276" s="98" t="s">
        <v>15</v>
      </c>
      <c r="F276" s="78"/>
    </row>
    <row r="277" s="80" customFormat="1" spans="1:6">
      <c r="A277" s="86" t="s">
        <v>607</v>
      </c>
      <c r="B277" s="98" t="s">
        <v>608</v>
      </c>
      <c r="C277" s="98" t="s">
        <v>8</v>
      </c>
      <c r="D277" s="98" t="s">
        <v>606</v>
      </c>
      <c r="E277" s="98" t="s">
        <v>22</v>
      </c>
      <c r="F277" s="78"/>
    </row>
    <row r="278" s="80" customFormat="1" spans="1:6">
      <c r="A278" s="86" t="s">
        <v>609</v>
      </c>
      <c r="B278" s="98" t="s">
        <v>610</v>
      </c>
      <c r="C278" s="98" t="s">
        <v>8</v>
      </c>
      <c r="D278" s="98" t="s">
        <v>606</v>
      </c>
      <c r="E278" s="98" t="s">
        <v>22</v>
      </c>
      <c r="F278" s="78"/>
    </row>
    <row r="279" s="80" customFormat="1" spans="1:6">
      <c r="A279" s="86" t="s">
        <v>611</v>
      </c>
      <c r="B279" s="98" t="s">
        <v>612</v>
      </c>
      <c r="C279" s="98" t="s">
        <v>8</v>
      </c>
      <c r="D279" s="98" t="s">
        <v>606</v>
      </c>
      <c r="E279" s="98" t="s">
        <v>22</v>
      </c>
      <c r="F279" s="78"/>
    </row>
    <row r="280" s="80" customFormat="1" spans="1:6">
      <c r="A280" s="86" t="s">
        <v>613</v>
      </c>
      <c r="B280" s="98" t="s">
        <v>614</v>
      </c>
      <c r="C280" s="98" t="s">
        <v>8</v>
      </c>
      <c r="D280" s="98" t="s">
        <v>606</v>
      </c>
      <c r="E280" s="98" t="s">
        <v>22</v>
      </c>
      <c r="F280" s="78"/>
    </row>
    <row r="281" s="81" customFormat="1" spans="1:6">
      <c r="A281" s="91" t="s">
        <v>615</v>
      </c>
      <c r="B281" s="99" t="s">
        <v>616</v>
      </c>
      <c r="C281" s="99" t="s">
        <v>8</v>
      </c>
      <c r="D281" s="99" t="s">
        <v>606</v>
      </c>
      <c r="E281" s="99" t="s">
        <v>22</v>
      </c>
      <c r="F281" s="79">
        <v>1</v>
      </c>
    </row>
    <row r="282" s="80" customFormat="1" spans="1:6">
      <c r="A282" s="86" t="s">
        <v>617</v>
      </c>
      <c r="B282" s="98" t="s">
        <v>618</v>
      </c>
      <c r="C282" s="98" t="s">
        <v>8</v>
      </c>
      <c r="D282" s="98" t="s">
        <v>606</v>
      </c>
      <c r="E282" s="98" t="s">
        <v>22</v>
      </c>
      <c r="F282" s="78"/>
    </row>
    <row r="283" s="80" customFormat="1" spans="1:6">
      <c r="A283" s="114"/>
      <c r="B283" s="114"/>
      <c r="C283" s="114"/>
      <c r="D283" s="114"/>
      <c r="E283" s="114"/>
      <c r="F283" s="78"/>
    </row>
    <row r="284" s="80" customFormat="1" spans="1:6">
      <c r="A284" s="114"/>
      <c r="B284" s="114"/>
      <c r="C284" s="114"/>
      <c r="D284" s="114"/>
      <c r="E284" s="114"/>
      <c r="F284" s="78"/>
    </row>
    <row r="285" s="80" customFormat="1" spans="1:6">
      <c r="A285" s="114"/>
      <c r="B285" s="114"/>
      <c r="C285" s="114"/>
      <c r="D285" s="114"/>
      <c r="E285" s="114"/>
      <c r="F285" s="78"/>
    </row>
    <row r="286" s="80" customFormat="1" spans="1:6">
      <c r="A286" s="114"/>
      <c r="B286" s="114"/>
      <c r="C286" s="114"/>
      <c r="D286" s="114"/>
      <c r="E286" s="114"/>
      <c r="F286" s="78"/>
    </row>
  </sheetData>
  <autoFilter xmlns:etc="http://www.wps.cn/officeDocument/2017/etCustomData" ref="A3:G282" etc:filterBottomFollowUsedRange="0">
    <extLst/>
  </autoFilter>
  <mergeCells count="1">
    <mergeCell ref="A1:E1"/>
  </mergeCells>
  <pageMargins left="0.511811023622047" right="0.511811023622047" top="0.6" bottom="0.17" header="0.31496062992126" footer="0.3149606299212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workbookViewId="0">
      <selection activeCell="A11" sqref="$A11:$XFD11"/>
    </sheetView>
  </sheetViews>
  <sheetFormatPr defaultColWidth="9" defaultRowHeight="14.25"/>
  <cols>
    <col min="1" max="1" width="38.25"/>
    <col min="2" max="3" width="10.875"/>
    <col min="4" max="4" width="10.875" style="69"/>
    <col min="5" max="5" width="5.125" customWidth="1"/>
    <col min="6" max="6" width="25.625" customWidth="1"/>
    <col min="7" max="7" width="9" customWidth="1"/>
    <col min="8" max="8" width="9.375" customWidth="1"/>
  </cols>
  <sheetData>
    <row r="1" ht="15.75" spans="1:10">
      <c r="A1" s="51" t="s">
        <v>4</v>
      </c>
      <c r="B1" s="54" t="s">
        <v>10</v>
      </c>
      <c r="C1" s="51" t="s">
        <v>15</v>
      </c>
      <c r="D1" s="70" t="s">
        <v>22</v>
      </c>
      <c r="E1" s="55" t="s">
        <v>619</v>
      </c>
      <c r="F1" s="56" t="s">
        <v>4</v>
      </c>
      <c r="G1" s="57" t="s">
        <v>620</v>
      </c>
      <c r="H1" s="57" t="s">
        <v>621</v>
      </c>
      <c r="I1" s="57" t="s">
        <v>622</v>
      </c>
    </row>
    <row r="2" ht="15.75" spans="1:10">
      <c r="A2" s="51" t="s">
        <v>198</v>
      </c>
      <c r="B2" s="54">
        <v>3</v>
      </c>
      <c r="C2" s="51">
        <v>4</v>
      </c>
      <c r="D2" s="70">
        <v>1</v>
      </c>
      <c r="E2" s="55">
        <v>8</v>
      </c>
      <c r="F2" s="56" t="s">
        <v>198</v>
      </c>
      <c r="G2" s="57">
        <v>3</v>
      </c>
      <c r="H2" s="57">
        <v>4</v>
      </c>
      <c r="I2" s="57">
        <v>1</v>
      </c>
      <c r="J2">
        <f t="shared" ref="J2:J47" si="0">G2+H2+I2</f>
        <v>8</v>
      </c>
    </row>
    <row r="3" ht="15.75" spans="1:10">
      <c r="A3" s="58" t="s">
        <v>381</v>
      </c>
      <c r="B3">
        <v>5</v>
      </c>
      <c r="C3" s="58">
        <v>1</v>
      </c>
      <c r="E3" s="59">
        <v>6</v>
      </c>
      <c r="F3" s="56" t="s">
        <v>381</v>
      </c>
      <c r="G3" s="56">
        <v>5</v>
      </c>
      <c r="H3" s="56">
        <v>1</v>
      </c>
      <c r="I3" s="56">
        <v>0</v>
      </c>
      <c r="J3">
        <f t="shared" si="0"/>
        <v>6</v>
      </c>
    </row>
    <row r="4" ht="15.75" spans="1:10">
      <c r="A4" s="58" t="s">
        <v>397</v>
      </c>
      <c r="B4">
        <v>4</v>
      </c>
      <c r="C4" s="58">
        <v>2</v>
      </c>
      <c r="D4" s="69">
        <v>1</v>
      </c>
      <c r="E4" s="59">
        <v>7</v>
      </c>
      <c r="F4" s="60" t="s">
        <v>397</v>
      </c>
      <c r="G4" s="60">
        <v>4</v>
      </c>
      <c r="H4" s="60">
        <v>2</v>
      </c>
      <c r="I4" s="60">
        <v>1</v>
      </c>
      <c r="J4">
        <f t="shared" si="0"/>
        <v>7</v>
      </c>
    </row>
    <row r="5" ht="15.75" spans="1:10">
      <c r="A5" s="58" t="s">
        <v>303</v>
      </c>
      <c r="B5">
        <v>3</v>
      </c>
      <c r="C5" s="58">
        <v>2</v>
      </c>
      <c r="D5" s="69">
        <v>1</v>
      </c>
      <c r="E5" s="59">
        <v>6</v>
      </c>
      <c r="F5" s="56" t="s">
        <v>303</v>
      </c>
      <c r="G5" s="57">
        <v>3</v>
      </c>
      <c r="H5" s="57">
        <v>2</v>
      </c>
      <c r="I5" s="57">
        <v>1</v>
      </c>
      <c r="J5">
        <f t="shared" si="0"/>
        <v>6</v>
      </c>
    </row>
    <row r="6" ht="15.75" spans="1:10">
      <c r="A6" s="58" t="s">
        <v>55</v>
      </c>
      <c r="B6">
        <v>1</v>
      </c>
      <c r="C6" s="58"/>
      <c r="E6" s="59">
        <v>1</v>
      </c>
      <c r="F6" s="56" t="s">
        <v>55</v>
      </c>
      <c r="G6" s="57">
        <v>1</v>
      </c>
      <c r="H6" s="57"/>
      <c r="I6" s="57">
        <v>0</v>
      </c>
      <c r="J6">
        <f t="shared" si="0"/>
        <v>1</v>
      </c>
    </row>
    <row r="7" ht="15.75" spans="1:10">
      <c r="A7" s="58" t="s">
        <v>353</v>
      </c>
      <c r="B7">
        <v>4</v>
      </c>
      <c r="C7" s="58">
        <v>2</v>
      </c>
      <c r="D7" s="69">
        <v>1</v>
      </c>
      <c r="E7" s="59">
        <v>7</v>
      </c>
      <c r="F7" s="56" t="s">
        <v>353</v>
      </c>
      <c r="G7" s="56">
        <v>4</v>
      </c>
      <c r="H7" s="56">
        <v>2</v>
      </c>
      <c r="I7" s="56">
        <v>1</v>
      </c>
      <c r="J7">
        <f t="shared" si="0"/>
        <v>7</v>
      </c>
    </row>
    <row r="8" ht="15.75" spans="1:10">
      <c r="A8" s="58" t="s">
        <v>128</v>
      </c>
      <c r="B8">
        <v>1</v>
      </c>
      <c r="C8" s="58">
        <v>4</v>
      </c>
      <c r="D8" s="69">
        <v>2</v>
      </c>
      <c r="E8" s="59">
        <v>7</v>
      </c>
      <c r="F8" s="56" t="s">
        <v>128</v>
      </c>
      <c r="G8" s="57">
        <v>1</v>
      </c>
      <c r="H8" s="57">
        <v>4</v>
      </c>
      <c r="I8" s="57">
        <v>2</v>
      </c>
      <c r="J8">
        <f t="shared" si="0"/>
        <v>7</v>
      </c>
    </row>
    <row r="9" ht="15.75" spans="1:10">
      <c r="A9" s="58" t="s">
        <v>215</v>
      </c>
      <c r="B9">
        <v>1</v>
      </c>
      <c r="C9" s="58">
        <v>2</v>
      </c>
      <c r="E9" s="59">
        <v>3</v>
      </c>
      <c r="F9" s="56" t="s">
        <v>215</v>
      </c>
      <c r="G9" s="57">
        <v>1</v>
      </c>
      <c r="H9" s="57">
        <v>2</v>
      </c>
      <c r="I9" s="57">
        <v>0</v>
      </c>
      <c r="J9">
        <f t="shared" si="0"/>
        <v>3</v>
      </c>
    </row>
    <row r="10" ht="15.75" spans="1:10">
      <c r="A10" s="61" t="s">
        <v>222</v>
      </c>
      <c r="B10" s="50">
        <v>1</v>
      </c>
      <c r="C10" s="61"/>
      <c r="D10" s="71">
        <v>2</v>
      </c>
      <c r="E10" s="62">
        <v>3</v>
      </c>
      <c r="F10" s="63" t="s">
        <v>222</v>
      </c>
      <c r="G10" s="63">
        <v>1</v>
      </c>
      <c r="H10" s="63"/>
      <c r="I10" s="63">
        <v>1</v>
      </c>
      <c r="J10" s="50">
        <f t="shared" si="0"/>
        <v>2</v>
      </c>
    </row>
    <row r="11" s="68" customFormat="1" ht="15.75" spans="1:10">
      <c r="A11" s="72" t="s">
        <v>470</v>
      </c>
      <c r="B11" s="68"/>
      <c r="C11" s="72">
        <v>3</v>
      </c>
      <c r="D11" s="73">
        <v>2</v>
      </c>
      <c r="E11" s="74">
        <v>5</v>
      </c>
      <c r="F11" s="75" t="s">
        <v>470</v>
      </c>
      <c r="G11" s="75"/>
      <c r="H11" s="75">
        <v>2</v>
      </c>
      <c r="I11" s="75">
        <v>3</v>
      </c>
      <c r="J11" s="68">
        <f t="shared" si="0"/>
        <v>5</v>
      </c>
    </row>
    <row r="12" ht="15.75" spans="1:10">
      <c r="A12" s="58" t="s">
        <v>481</v>
      </c>
      <c r="B12">
        <v>2</v>
      </c>
      <c r="C12" s="58">
        <v>1</v>
      </c>
      <c r="D12" s="69">
        <v>5</v>
      </c>
      <c r="E12" s="59">
        <v>8</v>
      </c>
      <c r="F12" s="56" t="s">
        <v>623</v>
      </c>
      <c r="G12" s="57">
        <v>2</v>
      </c>
      <c r="H12" s="57">
        <v>1</v>
      </c>
      <c r="I12" s="57">
        <v>5</v>
      </c>
      <c r="J12">
        <f t="shared" si="0"/>
        <v>8</v>
      </c>
    </row>
    <row r="13" s="50" customFormat="1" ht="15.75" spans="1:10">
      <c r="A13" s="61" t="s">
        <v>316</v>
      </c>
      <c r="B13" s="50">
        <v>1</v>
      </c>
      <c r="C13" s="61">
        <v>1</v>
      </c>
      <c r="D13" s="71">
        <v>1</v>
      </c>
      <c r="E13" s="62">
        <v>3</v>
      </c>
      <c r="F13" s="63" t="s">
        <v>316</v>
      </c>
      <c r="G13" s="63">
        <v>1</v>
      </c>
      <c r="H13" s="63">
        <v>1</v>
      </c>
      <c r="I13" s="63">
        <v>2</v>
      </c>
      <c r="J13" s="50">
        <f t="shared" si="0"/>
        <v>4</v>
      </c>
    </row>
    <row r="14" ht="15.75" spans="1:10">
      <c r="A14" s="58" t="s">
        <v>323</v>
      </c>
      <c r="B14">
        <v>1</v>
      </c>
      <c r="C14" s="58">
        <v>1</v>
      </c>
      <c r="D14" s="69">
        <v>1</v>
      </c>
      <c r="E14" s="59">
        <v>3</v>
      </c>
      <c r="F14" s="56" t="s">
        <v>323</v>
      </c>
      <c r="G14" s="57">
        <v>1</v>
      </c>
      <c r="H14" s="57">
        <v>1</v>
      </c>
      <c r="I14" s="57">
        <v>1</v>
      </c>
      <c r="J14">
        <f t="shared" si="0"/>
        <v>3</v>
      </c>
    </row>
    <row r="15" ht="15.75" spans="1:10">
      <c r="A15" s="58" t="s">
        <v>58</v>
      </c>
      <c r="C15" s="58"/>
      <c r="D15" s="69">
        <v>1</v>
      </c>
      <c r="E15" s="59">
        <v>1</v>
      </c>
      <c r="F15" s="56" t="s">
        <v>58</v>
      </c>
      <c r="G15" s="57"/>
      <c r="H15" s="57"/>
      <c r="I15" s="57">
        <v>1</v>
      </c>
      <c r="J15">
        <f t="shared" si="0"/>
        <v>1</v>
      </c>
    </row>
    <row r="16" s="50" customFormat="1" ht="15.75" spans="1:10">
      <c r="A16" s="58" t="s">
        <v>537</v>
      </c>
      <c r="B16">
        <v>1</v>
      </c>
      <c r="C16" s="58">
        <v>2</v>
      </c>
      <c r="D16" s="69">
        <v>3</v>
      </c>
      <c r="E16" s="59">
        <v>6</v>
      </c>
      <c r="F16" s="56" t="s">
        <v>537</v>
      </c>
      <c r="G16" s="57">
        <v>1</v>
      </c>
      <c r="H16" s="57">
        <v>2</v>
      </c>
      <c r="I16" s="57">
        <v>3</v>
      </c>
      <c r="J16">
        <f t="shared" si="0"/>
        <v>6</v>
      </c>
    </row>
    <row r="17" ht="15.75" spans="1:10">
      <c r="A17" s="58" t="s">
        <v>550</v>
      </c>
      <c r="B17">
        <v>1</v>
      </c>
      <c r="C17" s="58">
        <v>4</v>
      </c>
      <c r="D17" s="69">
        <v>1</v>
      </c>
      <c r="E17" s="59">
        <v>6</v>
      </c>
      <c r="F17" s="56" t="s">
        <v>550</v>
      </c>
      <c r="G17" s="57">
        <v>1</v>
      </c>
      <c r="H17" s="57">
        <v>4</v>
      </c>
      <c r="I17" s="57">
        <v>1</v>
      </c>
      <c r="J17">
        <f t="shared" si="0"/>
        <v>6</v>
      </c>
    </row>
    <row r="18" ht="15.75" spans="1:10">
      <c r="A18" s="58" t="s">
        <v>563</v>
      </c>
      <c r="B18">
        <v>1</v>
      </c>
      <c r="C18" s="58">
        <v>3</v>
      </c>
      <c r="D18" s="69">
        <v>3</v>
      </c>
      <c r="E18" s="59">
        <v>7</v>
      </c>
      <c r="F18" s="56" t="s">
        <v>563</v>
      </c>
      <c r="G18" s="57">
        <v>1</v>
      </c>
      <c r="H18" s="57">
        <v>3</v>
      </c>
      <c r="I18" s="57">
        <v>3</v>
      </c>
      <c r="J18">
        <f t="shared" si="0"/>
        <v>7</v>
      </c>
    </row>
    <row r="19" ht="15.75" spans="1:10">
      <c r="A19" s="58" t="s">
        <v>578</v>
      </c>
      <c r="B19">
        <v>1</v>
      </c>
      <c r="C19" s="58">
        <v>1</v>
      </c>
      <c r="D19" s="69">
        <v>1</v>
      </c>
      <c r="E19" s="59">
        <v>3</v>
      </c>
      <c r="F19" s="56" t="s">
        <v>578</v>
      </c>
      <c r="G19" s="57">
        <v>1</v>
      </c>
      <c r="H19" s="57">
        <v>1</v>
      </c>
      <c r="I19" s="57">
        <v>1</v>
      </c>
      <c r="J19">
        <f t="shared" si="0"/>
        <v>3</v>
      </c>
    </row>
    <row r="20" ht="15.75" spans="1:10">
      <c r="A20" s="58" t="s">
        <v>111</v>
      </c>
      <c r="B20">
        <v>1</v>
      </c>
      <c r="C20" s="58">
        <v>1</v>
      </c>
      <c r="D20" s="69">
        <v>2</v>
      </c>
      <c r="E20" s="59">
        <v>4</v>
      </c>
      <c r="F20" s="56" t="s">
        <v>111</v>
      </c>
      <c r="G20" s="57">
        <v>1</v>
      </c>
      <c r="H20" s="57">
        <v>1</v>
      </c>
      <c r="I20" s="57">
        <v>2</v>
      </c>
      <c r="J20">
        <f t="shared" si="0"/>
        <v>4</v>
      </c>
    </row>
    <row r="21" ht="15.75" spans="1:10">
      <c r="A21" s="58" t="s">
        <v>64</v>
      </c>
      <c r="B21">
        <v>1</v>
      </c>
      <c r="C21" s="58">
        <v>3</v>
      </c>
      <c r="D21" s="69">
        <v>3</v>
      </c>
      <c r="E21" s="59">
        <v>7</v>
      </c>
      <c r="F21" s="56" t="s">
        <v>64</v>
      </c>
      <c r="G21" s="57">
        <v>1</v>
      </c>
      <c r="H21" s="57">
        <v>3</v>
      </c>
      <c r="I21" s="57">
        <v>3</v>
      </c>
      <c r="J21">
        <f t="shared" si="0"/>
        <v>7</v>
      </c>
    </row>
    <row r="22" ht="15.75" spans="1:10">
      <c r="A22" s="58" t="s">
        <v>81</v>
      </c>
      <c r="B22">
        <v>4</v>
      </c>
      <c r="C22" s="58">
        <v>3</v>
      </c>
      <c r="D22" s="69">
        <v>2</v>
      </c>
      <c r="E22" s="59">
        <v>9</v>
      </c>
      <c r="F22" s="56" t="s">
        <v>81</v>
      </c>
      <c r="G22" s="57">
        <v>4</v>
      </c>
      <c r="H22" s="57">
        <v>3</v>
      </c>
      <c r="I22" s="57">
        <v>2</v>
      </c>
      <c r="J22">
        <f t="shared" si="0"/>
        <v>9</v>
      </c>
    </row>
    <row r="23" s="50" customFormat="1" ht="15.75" spans="1:10">
      <c r="A23" s="58" t="s">
        <v>70</v>
      </c>
      <c r="B23">
        <v>2</v>
      </c>
      <c r="C23" s="58">
        <v>1</v>
      </c>
      <c r="D23" s="69">
        <v>6</v>
      </c>
      <c r="E23" s="59">
        <v>9</v>
      </c>
      <c r="F23" s="56" t="s">
        <v>70</v>
      </c>
      <c r="G23" s="57">
        <v>2</v>
      </c>
      <c r="H23" s="57">
        <v>1</v>
      </c>
      <c r="I23" s="57">
        <v>6</v>
      </c>
      <c r="J23">
        <f t="shared" si="0"/>
        <v>9</v>
      </c>
    </row>
    <row r="24" ht="15.75" spans="1:10">
      <c r="A24" s="58" t="s">
        <v>410</v>
      </c>
      <c r="B24">
        <v>2</v>
      </c>
      <c r="C24" s="58">
        <v>4</v>
      </c>
      <c r="D24" s="69">
        <v>1</v>
      </c>
      <c r="E24" s="59">
        <v>7</v>
      </c>
      <c r="F24" s="56" t="s">
        <v>410</v>
      </c>
      <c r="G24" s="57">
        <v>2</v>
      </c>
      <c r="H24" s="57">
        <v>4</v>
      </c>
      <c r="I24" s="57">
        <v>1</v>
      </c>
      <c r="J24">
        <f t="shared" si="0"/>
        <v>7</v>
      </c>
    </row>
    <row r="25" ht="15.75" spans="1:10">
      <c r="A25" s="58" t="s">
        <v>425</v>
      </c>
      <c r="C25" s="58">
        <v>2</v>
      </c>
      <c r="D25" s="69">
        <v>3</v>
      </c>
      <c r="E25" s="59">
        <v>5</v>
      </c>
      <c r="F25" s="56" t="s">
        <v>425</v>
      </c>
      <c r="G25" s="57"/>
      <c r="H25" s="57">
        <v>2</v>
      </c>
      <c r="I25" s="57">
        <v>3</v>
      </c>
      <c r="J25">
        <f t="shared" si="0"/>
        <v>5</v>
      </c>
    </row>
    <row r="26" ht="15.75" spans="1:10">
      <c r="A26" s="58" t="s">
        <v>436</v>
      </c>
      <c r="B26">
        <v>5</v>
      </c>
      <c r="C26" s="58">
        <v>2</v>
      </c>
      <c r="D26" s="69">
        <v>1</v>
      </c>
      <c r="E26" s="59">
        <v>8</v>
      </c>
      <c r="F26" s="56" t="s">
        <v>436</v>
      </c>
      <c r="G26" s="64">
        <v>5</v>
      </c>
      <c r="H26" s="64">
        <v>2</v>
      </c>
      <c r="I26" s="64">
        <v>1</v>
      </c>
      <c r="J26">
        <f t="shared" si="0"/>
        <v>8</v>
      </c>
    </row>
    <row r="27" ht="15.75" spans="1:10">
      <c r="A27" s="58" t="s">
        <v>453</v>
      </c>
      <c r="B27">
        <v>2</v>
      </c>
      <c r="C27" s="58">
        <v>4</v>
      </c>
      <c r="D27" s="69">
        <v>2</v>
      </c>
      <c r="E27" s="59">
        <v>8</v>
      </c>
      <c r="F27" s="56" t="s">
        <v>453</v>
      </c>
      <c r="G27" s="57">
        <v>2</v>
      </c>
      <c r="H27" s="57">
        <v>4</v>
      </c>
      <c r="I27" s="57">
        <v>2</v>
      </c>
      <c r="J27">
        <f t="shared" si="0"/>
        <v>8</v>
      </c>
    </row>
    <row r="28" ht="15.75" spans="1:10">
      <c r="A28" s="58" t="s">
        <v>145</v>
      </c>
      <c r="B28">
        <v>5</v>
      </c>
      <c r="C28" s="58">
        <v>2</v>
      </c>
      <c r="D28" s="69">
        <v>3</v>
      </c>
      <c r="E28" s="59">
        <v>10</v>
      </c>
      <c r="F28" s="56" t="s">
        <v>145</v>
      </c>
      <c r="G28" s="57">
        <v>5</v>
      </c>
      <c r="H28" s="57">
        <v>2</v>
      </c>
      <c r="I28" s="57">
        <v>3</v>
      </c>
      <c r="J28">
        <f t="shared" si="0"/>
        <v>10</v>
      </c>
    </row>
    <row r="29" ht="15.75" spans="1:10">
      <c r="A29" s="58" t="s">
        <v>9</v>
      </c>
      <c r="B29">
        <v>2</v>
      </c>
      <c r="C29" s="58">
        <v>3</v>
      </c>
      <c r="D29" s="69">
        <v>3</v>
      </c>
      <c r="E29" s="59">
        <v>8</v>
      </c>
      <c r="F29" s="56" t="s">
        <v>9</v>
      </c>
      <c r="G29" s="57">
        <v>2</v>
      </c>
      <c r="H29" s="57">
        <v>3</v>
      </c>
      <c r="I29" s="57">
        <v>3</v>
      </c>
      <c r="J29">
        <f t="shared" si="0"/>
        <v>8</v>
      </c>
    </row>
    <row r="30" ht="15.75" spans="1:10">
      <c r="A30" s="58" t="s">
        <v>29</v>
      </c>
      <c r="B30">
        <v>2</v>
      </c>
      <c r="C30" s="58">
        <v>3</v>
      </c>
      <c r="D30" s="69">
        <v>1</v>
      </c>
      <c r="E30" s="59">
        <v>6</v>
      </c>
      <c r="F30" s="56" t="s">
        <v>29</v>
      </c>
      <c r="G30" s="57">
        <v>2</v>
      </c>
      <c r="H30" s="57">
        <v>3</v>
      </c>
      <c r="I30" s="57">
        <v>1</v>
      </c>
      <c r="J30">
        <f t="shared" si="0"/>
        <v>6</v>
      </c>
    </row>
    <row r="31" ht="15.75" spans="1:10">
      <c r="A31" s="58" t="s">
        <v>262</v>
      </c>
      <c r="B31">
        <v>4</v>
      </c>
      <c r="C31" s="58">
        <v>4</v>
      </c>
      <c r="D31" s="69">
        <v>3</v>
      </c>
      <c r="E31" s="59">
        <v>11</v>
      </c>
      <c r="F31" s="56" t="s">
        <v>262</v>
      </c>
      <c r="G31" s="57">
        <v>4</v>
      </c>
      <c r="H31" s="57">
        <v>4</v>
      </c>
      <c r="I31" s="57">
        <v>3</v>
      </c>
      <c r="J31">
        <f t="shared" si="0"/>
        <v>11</v>
      </c>
    </row>
    <row r="32" ht="15.75" spans="1:10">
      <c r="A32" s="58" t="s">
        <v>285</v>
      </c>
      <c r="B32">
        <v>1</v>
      </c>
      <c r="C32" s="58">
        <v>1</v>
      </c>
      <c r="D32" s="69">
        <v>1</v>
      </c>
      <c r="E32" s="59">
        <v>3</v>
      </c>
      <c r="F32" s="56" t="s">
        <v>285</v>
      </c>
      <c r="G32" s="57">
        <v>1</v>
      </c>
      <c r="H32" s="57">
        <v>1</v>
      </c>
      <c r="I32" s="57">
        <v>1</v>
      </c>
      <c r="J32">
        <f t="shared" si="0"/>
        <v>3</v>
      </c>
    </row>
    <row r="33" ht="15.75" spans="1:10">
      <c r="A33" s="58" t="s">
        <v>292</v>
      </c>
      <c r="C33" s="58">
        <v>2</v>
      </c>
      <c r="D33" s="69">
        <v>2</v>
      </c>
      <c r="E33" s="59">
        <v>4</v>
      </c>
      <c r="F33" s="56" t="s">
        <v>292</v>
      </c>
      <c r="G33" s="57"/>
      <c r="H33" s="57">
        <v>2</v>
      </c>
      <c r="I33" s="57">
        <v>2</v>
      </c>
      <c r="J33">
        <f t="shared" si="0"/>
        <v>4</v>
      </c>
    </row>
    <row r="34" ht="15.75" spans="1:10">
      <c r="A34" s="58" t="s">
        <v>498</v>
      </c>
      <c r="B34">
        <v>3</v>
      </c>
      <c r="C34" s="58">
        <v>3</v>
      </c>
      <c r="D34" s="69">
        <v>1</v>
      </c>
      <c r="E34" s="59">
        <v>7</v>
      </c>
      <c r="F34" s="56" t="s">
        <v>498</v>
      </c>
      <c r="G34" s="57">
        <v>3</v>
      </c>
      <c r="H34" s="57">
        <v>3</v>
      </c>
      <c r="I34" s="57">
        <v>1</v>
      </c>
      <c r="J34">
        <f t="shared" si="0"/>
        <v>7</v>
      </c>
    </row>
    <row r="35" ht="15.75" spans="1:10">
      <c r="A35" s="58" t="s">
        <v>514</v>
      </c>
      <c r="B35">
        <v>5</v>
      </c>
      <c r="C35" s="58">
        <v>3</v>
      </c>
      <c r="D35" s="69">
        <v>3</v>
      </c>
      <c r="E35" s="59">
        <v>11</v>
      </c>
      <c r="F35" s="56" t="s">
        <v>514</v>
      </c>
      <c r="G35" s="57">
        <v>5</v>
      </c>
      <c r="H35" s="57">
        <v>3</v>
      </c>
      <c r="I35" s="57">
        <v>3</v>
      </c>
      <c r="J35">
        <f t="shared" si="0"/>
        <v>11</v>
      </c>
    </row>
    <row r="36" ht="15.75" spans="1:10">
      <c r="A36" s="58" t="s">
        <v>330</v>
      </c>
      <c r="B36">
        <v>1</v>
      </c>
      <c r="C36" s="58">
        <v>2</v>
      </c>
      <c r="D36" s="69">
        <v>1</v>
      </c>
      <c r="E36" s="59">
        <v>4</v>
      </c>
      <c r="F36" s="56" t="s">
        <v>330</v>
      </c>
      <c r="G36" s="57">
        <v>1</v>
      </c>
      <c r="H36" s="57">
        <v>2</v>
      </c>
      <c r="I36" s="57">
        <v>1</v>
      </c>
      <c r="J36">
        <f t="shared" si="0"/>
        <v>4</v>
      </c>
    </row>
    <row r="37" s="50" customFormat="1" ht="15.75" spans="1:10">
      <c r="A37" s="58" t="s">
        <v>339</v>
      </c>
      <c r="B37">
        <v>1</v>
      </c>
      <c r="C37" s="58">
        <v>2</v>
      </c>
      <c r="D37" s="69">
        <v>1</v>
      </c>
      <c r="E37" s="59">
        <v>4</v>
      </c>
      <c r="F37" s="56" t="s">
        <v>339</v>
      </c>
      <c r="G37" s="57">
        <v>1</v>
      </c>
      <c r="H37" s="57">
        <v>2</v>
      </c>
      <c r="I37" s="57">
        <v>1</v>
      </c>
      <c r="J37">
        <f t="shared" si="0"/>
        <v>4</v>
      </c>
    </row>
    <row r="38" ht="15.75" spans="1:10">
      <c r="A38" s="58" t="s">
        <v>368</v>
      </c>
      <c r="B38">
        <v>2</v>
      </c>
      <c r="C38" s="58">
        <v>2</v>
      </c>
      <c r="D38" s="69">
        <v>2</v>
      </c>
      <c r="E38" s="59">
        <v>6</v>
      </c>
      <c r="F38" s="56" t="s">
        <v>368</v>
      </c>
      <c r="G38" s="56">
        <v>2</v>
      </c>
      <c r="H38" s="56">
        <v>2</v>
      </c>
      <c r="I38" s="56">
        <v>2</v>
      </c>
      <c r="J38">
        <f t="shared" si="0"/>
        <v>6</v>
      </c>
    </row>
    <row r="39" ht="15.75" spans="1:10">
      <c r="A39" s="58" t="s">
        <v>166</v>
      </c>
      <c r="B39">
        <v>1</v>
      </c>
      <c r="C39" s="58">
        <v>2</v>
      </c>
      <c r="D39" s="69">
        <v>3</v>
      </c>
      <c r="E39" s="59">
        <v>6</v>
      </c>
      <c r="F39" s="56" t="s">
        <v>166</v>
      </c>
      <c r="G39" s="57">
        <v>1</v>
      </c>
      <c r="H39" s="57">
        <v>2</v>
      </c>
      <c r="I39" s="57">
        <v>3</v>
      </c>
      <c r="J39">
        <f t="shared" si="0"/>
        <v>6</v>
      </c>
    </row>
    <row r="40" ht="15.75" spans="1:10">
      <c r="A40" s="58" t="s">
        <v>179</v>
      </c>
      <c r="B40">
        <v>2</v>
      </c>
      <c r="C40" s="58">
        <v>2</v>
      </c>
      <c r="D40" s="69">
        <v>5</v>
      </c>
      <c r="E40" s="59">
        <v>9</v>
      </c>
      <c r="F40" s="56" t="s">
        <v>179</v>
      </c>
      <c r="G40" s="57">
        <v>2</v>
      </c>
      <c r="H40" s="57">
        <v>2</v>
      </c>
      <c r="I40" s="57">
        <v>5</v>
      </c>
      <c r="J40">
        <f t="shared" si="0"/>
        <v>9</v>
      </c>
    </row>
    <row r="41" ht="15.75" spans="1:10">
      <c r="A41" s="58" t="s">
        <v>42</v>
      </c>
      <c r="B41">
        <v>3</v>
      </c>
      <c r="C41" s="58">
        <v>2</v>
      </c>
      <c r="D41" s="69">
        <v>1</v>
      </c>
      <c r="E41" s="59">
        <v>6</v>
      </c>
      <c r="F41" s="56" t="s">
        <v>42</v>
      </c>
      <c r="G41" s="57">
        <v>3</v>
      </c>
      <c r="H41" s="57">
        <v>2</v>
      </c>
      <c r="I41" s="57">
        <v>1</v>
      </c>
      <c r="J41">
        <f t="shared" si="0"/>
        <v>6</v>
      </c>
    </row>
    <row r="42" ht="15.75" spans="1:10">
      <c r="A42" s="58" t="s">
        <v>229</v>
      </c>
      <c r="B42">
        <v>3</v>
      </c>
      <c r="C42" s="58">
        <v>6</v>
      </c>
      <c r="D42" s="69">
        <v>1</v>
      </c>
      <c r="E42" s="59">
        <v>10</v>
      </c>
      <c r="F42" s="56" t="s">
        <v>229</v>
      </c>
      <c r="G42" s="57">
        <v>3</v>
      </c>
      <c r="H42" s="57">
        <v>6</v>
      </c>
      <c r="I42" s="57">
        <v>1</v>
      </c>
      <c r="J42">
        <f t="shared" si="0"/>
        <v>10</v>
      </c>
    </row>
    <row r="43" ht="15.75" spans="1:10">
      <c r="A43" s="61" t="s">
        <v>249</v>
      </c>
      <c r="B43" s="50">
        <v>3</v>
      </c>
      <c r="C43" s="61">
        <v>2</v>
      </c>
      <c r="D43" s="71">
        <v>1</v>
      </c>
      <c r="E43" s="62">
        <v>6</v>
      </c>
      <c r="F43" s="63" t="s">
        <v>249</v>
      </c>
      <c r="G43" s="63">
        <v>3</v>
      </c>
      <c r="H43" s="63">
        <v>2</v>
      </c>
      <c r="I43" s="63">
        <v>2</v>
      </c>
      <c r="J43" s="50">
        <f t="shared" si="0"/>
        <v>7</v>
      </c>
    </row>
    <row r="44" ht="15.75" spans="1:10">
      <c r="A44" s="58" t="s">
        <v>606</v>
      </c>
      <c r="C44" s="58">
        <v>1</v>
      </c>
      <c r="D44" s="69">
        <v>7</v>
      </c>
      <c r="E44" s="59">
        <v>8</v>
      </c>
      <c r="F44" s="56" t="s">
        <v>606</v>
      </c>
      <c r="G44" s="57"/>
      <c r="H44" s="57">
        <v>1</v>
      </c>
      <c r="I44" s="57">
        <v>7</v>
      </c>
      <c r="J44">
        <f t="shared" si="0"/>
        <v>8</v>
      </c>
    </row>
    <row r="45" ht="15.75" spans="1:10">
      <c r="A45" s="58" t="s">
        <v>585</v>
      </c>
      <c r="B45">
        <v>4</v>
      </c>
      <c r="C45" s="58">
        <v>2</v>
      </c>
      <c r="D45" s="69">
        <v>4</v>
      </c>
      <c r="E45" s="59">
        <v>10</v>
      </c>
      <c r="F45" s="56" t="s">
        <v>585</v>
      </c>
      <c r="G45" s="57">
        <v>4</v>
      </c>
      <c r="H45" s="57">
        <v>2</v>
      </c>
      <c r="I45" s="57">
        <v>4</v>
      </c>
      <c r="J45">
        <f t="shared" si="0"/>
        <v>10</v>
      </c>
    </row>
    <row r="46" ht="15.75" spans="1:10">
      <c r="A46" s="61" t="s">
        <v>348</v>
      </c>
      <c r="B46" s="50">
        <v>1</v>
      </c>
      <c r="C46" s="61"/>
      <c r="D46" s="71">
        <v>1</v>
      </c>
      <c r="E46" s="62">
        <v>2</v>
      </c>
      <c r="F46" s="63" t="s">
        <v>348</v>
      </c>
      <c r="G46" s="63">
        <v>1</v>
      </c>
      <c r="H46" s="63"/>
      <c r="I46" s="63">
        <v>0</v>
      </c>
      <c r="J46" s="50">
        <f t="shared" si="0"/>
        <v>1</v>
      </c>
    </row>
    <row r="47" ht="15.75" spans="1:10">
      <c r="A47" s="58" t="s">
        <v>61</v>
      </c>
      <c r="C47" s="58">
        <v>1</v>
      </c>
      <c r="E47" s="59">
        <v>1</v>
      </c>
      <c r="F47" s="56" t="s">
        <v>61</v>
      </c>
      <c r="G47" s="57"/>
      <c r="H47" s="57">
        <v>1</v>
      </c>
      <c r="I47" s="57">
        <v>0</v>
      </c>
      <c r="J47">
        <f t="shared" si="0"/>
        <v>1</v>
      </c>
    </row>
  </sheetData>
  <autoFilter xmlns:etc="http://www.wps.cn/officeDocument/2017/etCustomData" ref="A1:J47" etc:filterBottomFollowUsedRange="0">
    <extLst/>
  </autoFilter>
  <conditionalFormatting sqref="F1:F47">
    <cfRule type="duplicateValues" dxfId="8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52"/>
  <sheetViews>
    <sheetView workbookViewId="0">
      <pane ySplit="4" topLeftCell="A32" activePane="bottomLeft" state="frozen"/>
      <selection/>
      <selection pane="bottomLeft" activeCell="C1" sqref="C$1:C$1048576"/>
    </sheetView>
  </sheetViews>
  <sheetFormatPr defaultColWidth="9" defaultRowHeight="14.25"/>
  <cols>
    <col min="1" max="1" width="38.25"/>
    <col min="2" max="5" width="10.875"/>
    <col min="6" max="6" width="5.125"/>
    <col min="7" max="7" width="40.375" customWidth="1"/>
  </cols>
  <sheetData>
    <row r="3" spans="1:11">
      <c r="A3" s="51" t="s">
        <v>624</v>
      </c>
      <c r="B3" s="51" t="s">
        <v>5</v>
      </c>
      <c r="C3" s="51"/>
      <c r="D3" s="52"/>
      <c r="E3" s="52"/>
      <c r="F3" s="53"/>
    </row>
    <row r="4" ht="15.75" spans="1:11">
      <c r="A4" s="51" t="s">
        <v>4</v>
      </c>
      <c r="B4" s="51" t="s">
        <v>15</v>
      </c>
      <c r="C4" s="54" t="s">
        <v>22</v>
      </c>
      <c r="D4" s="54" t="s">
        <v>10</v>
      </c>
      <c r="E4" s="54" t="s">
        <v>625</v>
      </c>
      <c r="F4" s="55" t="s">
        <v>619</v>
      </c>
      <c r="G4" s="56" t="s">
        <v>4</v>
      </c>
      <c r="H4" s="57" t="s">
        <v>620</v>
      </c>
      <c r="I4" s="57" t="s">
        <v>621</v>
      </c>
      <c r="J4" s="57" t="s">
        <v>622</v>
      </c>
    </row>
    <row r="5" ht="15.75" spans="1:11">
      <c r="A5" s="51" t="s">
        <v>198</v>
      </c>
      <c r="B5" s="51">
        <v>4</v>
      </c>
      <c r="C5" s="54">
        <v>1</v>
      </c>
      <c r="D5" s="54">
        <v>3</v>
      </c>
      <c r="E5" s="54"/>
      <c r="F5" s="55">
        <v>8</v>
      </c>
      <c r="G5" s="56" t="s">
        <v>198</v>
      </c>
      <c r="H5" s="57">
        <v>3</v>
      </c>
      <c r="I5" s="57">
        <v>4</v>
      </c>
      <c r="J5" s="57">
        <v>1</v>
      </c>
      <c r="K5">
        <f>H5+I5+J5</f>
        <v>8</v>
      </c>
    </row>
    <row r="6" ht="15.75" spans="1:11">
      <c r="A6" s="58" t="s">
        <v>381</v>
      </c>
      <c r="B6" s="58">
        <v>1</v>
      </c>
      <c r="D6">
        <v>5</v>
      </c>
      <c r="F6" s="59">
        <v>6</v>
      </c>
      <c r="G6" s="56" t="s">
        <v>381</v>
      </c>
      <c r="H6" s="56">
        <v>5</v>
      </c>
      <c r="I6" s="56">
        <v>1</v>
      </c>
      <c r="J6" s="56">
        <v>0</v>
      </c>
      <c r="K6">
        <f t="shared" ref="K6:K52" si="0">H6+I6+J6</f>
        <v>6</v>
      </c>
    </row>
    <row r="7" ht="15.75" spans="1:11">
      <c r="A7" s="58" t="s">
        <v>397</v>
      </c>
      <c r="B7" s="58">
        <v>2</v>
      </c>
      <c r="C7">
        <v>1</v>
      </c>
      <c r="D7">
        <v>4</v>
      </c>
      <c r="F7" s="59">
        <v>7</v>
      </c>
      <c r="G7" s="60" t="s">
        <v>397</v>
      </c>
      <c r="H7" s="60">
        <v>4</v>
      </c>
      <c r="I7" s="60">
        <v>2</v>
      </c>
      <c r="J7" s="60">
        <v>1</v>
      </c>
      <c r="K7">
        <f t="shared" si="0"/>
        <v>7</v>
      </c>
    </row>
    <row r="8" ht="15.75" spans="1:11">
      <c r="A8" s="58" t="s">
        <v>303</v>
      </c>
      <c r="B8" s="58">
        <v>2</v>
      </c>
      <c r="C8">
        <v>1</v>
      </c>
      <c r="D8">
        <v>3</v>
      </c>
      <c r="F8" s="59">
        <v>6</v>
      </c>
      <c r="G8" s="56" t="s">
        <v>303</v>
      </c>
      <c r="H8" s="57">
        <v>3</v>
      </c>
      <c r="I8" s="57">
        <v>2</v>
      </c>
      <c r="J8" s="57">
        <v>1</v>
      </c>
      <c r="K8">
        <f t="shared" si="0"/>
        <v>6</v>
      </c>
    </row>
    <row r="9" ht="15.75" spans="1:11">
      <c r="A9" s="58" t="s">
        <v>55</v>
      </c>
      <c r="B9" s="58"/>
      <c r="D9">
        <v>1</v>
      </c>
      <c r="F9" s="59">
        <v>1</v>
      </c>
      <c r="G9" s="56" t="s">
        <v>55</v>
      </c>
      <c r="H9" s="57">
        <v>1</v>
      </c>
      <c r="I9" s="57"/>
      <c r="J9" s="57">
        <v>0</v>
      </c>
      <c r="K9">
        <f t="shared" si="0"/>
        <v>1</v>
      </c>
    </row>
    <row r="10" ht="15.75" spans="1:11">
      <c r="A10" s="58" t="s">
        <v>353</v>
      </c>
      <c r="B10" s="58">
        <v>2</v>
      </c>
      <c r="C10">
        <v>1</v>
      </c>
      <c r="D10">
        <v>4</v>
      </c>
      <c r="F10" s="59">
        <v>7</v>
      </c>
      <c r="G10" s="56" t="s">
        <v>353</v>
      </c>
      <c r="H10" s="56">
        <v>4</v>
      </c>
      <c r="I10" s="56">
        <v>2</v>
      </c>
      <c r="J10" s="56">
        <v>1</v>
      </c>
      <c r="K10">
        <f t="shared" si="0"/>
        <v>7</v>
      </c>
    </row>
    <row r="11" ht="15.75" spans="1:11">
      <c r="A11" s="58" t="s">
        <v>128</v>
      </c>
      <c r="B11" s="58">
        <v>4</v>
      </c>
      <c r="C11">
        <v>2</v>
      </c>
      <c r="D11">
        <v>1</v>
      </c>
      <c r="F11" s="59">
        <v>7</v>
      </c>
      <c r="G11" s="56" t="s">
        <v>128</v>
      </c>
      <c r="H11" s="57">
        <v>1</v>
      </c>
      <c r="I11" s="57">
        <v>4</v>
      </c>
      <c r="J11" s="57">
        <v>2</v>
      </c>
      <c r="K11">
        <f t="shared" si="0"/>
        <v>7</v>
      </c>
    </row>
    <row r="12" ht="15.75" spans="1:11">
      <c r="A12" s="58" t="s">
        <v>215</v>
      </c>
      <c r="B12" s="58">
        <v>2</v>
      </c>
      <c r="D12">
        <v>1</v>
      </c>
      <c r="F12" s="59">
        <v>3</v>
      </c>
      <c r="G12" s="56" t="s">
        <v>215</v>
      </c>
      <c r="H12" s="57">
        <v>1</v>
      </c>
      <c r="I12" s="57">
        <v>2</v>
      </c>
      <c r="J12" s="57">
        <v>0</v>
      </c>
      <c r="K12">
        <f t="shared" si="0"/>
        <v>3</v>
      </c>
    </row>
    <row r="13" s="50" customFormat="1" ht="15.75" spans="1:11">
      <c r="A13" s="61" t="s">
        <v>222</v>
      </c>
      <c r="B13" s="61"/>
      <c r="C13" s="50">
        <v>2</v>
      </c>
      <c r="D13" s="50">
        <v>1</v>
      </c>
      <c r="E13" s="50"/>
      <c r="F13" s="62">
        <v>3</v>
      </c>
      <c r="G13" s="63" t="s">
        <v>222</v>
      </c>
      <c r="H13" s="63">
        <v>1</v>
      </c>
      <c r="I13" s="63"/>
      <c r="J13" s="63">
        <v>1</v>
      </c>
      <c r="K13" s="50">
        <f t="shared" si="0"/>
        <v>2</v>
      </c>
    </row>
    <row r="14" ht="15.75" spans="1:11">
      <c r="A14" s="58" t="s">
        <v>470</v>
      </c>
      <c r="B14" s="58">
        <v>3</v>
      </c>
      <c r="C14">
        <v>2</v>
      </c>
      <c r="F14" s="59">
        <v>5</v>
      </c>
      <c r="G14" s="56" t="s">
        <v>470</v>
      </c>
      <c r="H14" s="57"/>
      <c r="I14" s="57">
        <v>2</v>
      </c>
      <c r="J14" s="57">
        <v>3</v>
      </c>
      <c r="K14">
        <f t="shared" si="0"/>
        <v>5</v>
      </c>
    </row>
    <row r="15" ht="15.75" spans="1:11">
      <c r="A15" s="58" t="s">
        <v>481</v>
      </c>
      <c r="B15" s="58">
        <v>1</v>
      </c>
      <c r="C15">
        <v>5</v>
      </c>
      <c r="D15">
        <v>2</v>
      </c>
      <c r="F15" s="59">
        <v>8</v>
      </c>
      <c r="G15" s="56" t="s">
        <v>623</v>
      </c>
      <c r="H15" s="57">
        <v>2</v>
      </c>
      <c r="I15" s="57">
        <v>1</v>
      </c>
      <c r="J15" s="57">
        <v>5</v>
      </c>
      <c r="K15">
        <f t="shared" si="0"/>
        <v>8</v>
      </c>
    </row>
    <row r="16" s="50" customFormat="1" ht="15.75" spans="1:11">
      <c r="A16" s="61" t="s">
        <v>316</v>
      </c>
      <c r="B16" s="61">
        <v>1</v>
      </c>
      <c r="C16" s="50">
        <v>1</v>
      </c>
      <c r="D16" s="50">
        <v>1</v>
      </c>
      <c r="E16" s="50"/>
      <c r="F16" s="62">
        <v>3</v>
      </c>
      <c r="G16" s="63" t="s">
        <v>316</v>
      </c>
      <c r="H16" s="63">
        <v>1</v>
      </c>
      <c r="I16" s="63">
        <v>1</v>
      </c>
      <c r="J16" s="63">
        <v>2</v>
      </c>
      <c r="K16" s="50">
        <f t="shared" si="0"/>
        <v>4</v>
      </c>
    </row>
    <row r="17" ht="15.75" spans="1:11">
      <c r="A17" s="58" t="s">
        <v>323</v>
      </c>
      <c r="B17" s="58">
        <v>1</v>
      </c>
      <c r="C17">
        <v>1</v>
      </c>
      <c r="D17">
        <v>1</v>
      </c>
      <c r="F17" s="59">
        <v>3</v>
      </c>
      <c r="G17" s="56" t="s">
        <v>323</v>
      </c>
      <c r="H17" s="57">
        <v>1</v>
      </c>
      <c r="I17" s="57">
        <v>1</v>
      </c>
      <c r="J17" s="57">
        <v>1</v>
      </c>
      <c r="K17">
        <f t="shared" si="0"/>
        <v>3</v>
      </c>
    </row>
    <row r="18" ht="15.75" spans="1:11">
      <c r="A18" s="58" t="s">
        <v>58</v>
      </c>
      <c r="B18" s="58"/>
      <c r="C18">
        <v>1</v>
      </c>
      <c r="F18" s="59">
        <v>1</v>
      </c>
      <c r="G18" s="56" t="s">
        <v>58</v>
      </c>
      <c r="H18" s="57"/>
      <c r="I18" s="57"/>
      <c r="J18" s="57">
        <v>1</v>
      </c>
      <c r="K18">
        <f t="shared" si="0"/>
        <v>1</v>
      </c>
    </row>
    <row r="19" ht="15.75" spans="1:11">
      <c r="A19" s="58" t="s">
        <v>537</v>
      </c>
      <c r="B19" s="58">
        <v>2</v>
      </c>
      <c r="C19">
        <v>3</v>
      </c>
      <c r="D19">
        <v>1</v>
      </c>
      <c r="F19" s="59">
        <v>6</v>
      </c>
      <c r="G19" s="56" t="s">
        <v>537</v>
      </c>
      <c r="H19" s="57">
        <v>1</v>
      </c>
      <c r="I19" s="57">
        <v>2</v>
      </c>
      <c r="J19" s="57">
        <v>3</v>
      </c>
      <c r="K19">
        <f t="shared" si="0"/>
        <v>6</v>
      </c>
    </row>
    <row r="20" ht="15.75" spans="1:11">
      <c r="A20" s="58" t="s">
        <v>550</v>
      </c>
      <c r="B20" s="58">
        <v>4</v>
      </c>
      <c r="C20">
        <v>1</v>
      </c>
      <c r="D20">
        <v>1</v>
      </c>
      <c r="F20" s="59">
        <v>6</v>
      </c>
      <c r="G20" s="56" t="s">
        <v>550</v>
      </c>
      <c r="H20" s="57">
        <v>1</v>
      </c>
      <c r="I20" s="57">
        <v>4</v>
      </c>
      <c r="J20" s="57">
        <v>1</v>
      </c>
      <c r="K20">
        <f t="shared" si="0"/>
        <v>6</v>
      </c>
    </row>
    <row r="21" ht="15.75" spans="1:11">
      <c r="A21" s="58" t="s">
        <v>563</v>
      </c>
      <c r="B21" s="58">
        <v>3</v>
      </c>
      <c r="C21">
        <v>3</v>
      </c>
      <c r="D21">
        <v>1</v>
      </c>
      <c r="F21" s="59">
        <v>7</v>
      </c>
      <c r="G21" s="56" t="s">
        <v>563</v>
      </c>
      <c r="H21" s="57">
        <v>1</v>
      </c>
      <c r="I21" s="57">
        <v>3</v>
      </c>
      <c r="J21" s="57">
        <v>3</v>
      </c>
      <c r="K21">
        <f t="shared" si="0"/>
        <v>7</v>
      </c>
    </row>
    <row r="22" ht="15.75" spans="1:11">
      <c r="A22" s="58" t="s">
        <v>578</v>
      </c>
      <c r="B22" s="58">
        <v>1</v>
      </c>
      <c r="C22">
        <v>1</v>
      </c>
      <c r="D22">
        <v>1</v>
      </c>
      <c r="F22" s="59">
        <v>3</v>
      </c>
      <c r="G22" s="56" t="s">
        <v>578</v>
      </c>
      <c r="H22" s="57">
        <v>1</v>
      </c>
      <c r="I22" s="57">
        <v>1</v>
      </c>
      <c r="J22" s="57">
        <v>1</v>
      </c>
      <c r="K22">
        <f t="shared" si="0"/>
        <v>3</v>
      </c>
    </row>
    <row r="23" ht="15.75" spans="1:11">
      <c r="A23" s="58" t="s">
        <v>111</v>
      </c>
      <c r="B23" s="58">
        <v>1</v>
      </c>
      <c r="C23">
        <v>2</v>
      </c>
      <c r="D23">
        <v>1</v>
      </c>
      <c r="F23" s="59">
        <v>4</v>
      </c>
      <c r="G23" s="56" t="s">
        <v>111</v>
      </c>
      <c r="H23" s="57">
        <v>1</v>
      </c>
      <c r="I23" s="57">
        <v>1</v>
      </c>
      <c r="J23" s="57">
        <v>2</v>
      </c>
      <c r="K23">
        <f t="shared" si="0"/>
        <v>4</v>
      </c>
    </row>
    <row r="24" ht="15.75" spans="1:11">
      <c r="A24" s="58" t="s">
        <v>64</v>
      </c>
      <c r="B24" s="58">
        <v>3</v>
      </c>
      <c r="C24">
        <v>3</v>
      </c>
      <c r="D24">
        <v>1</v>
      </c>
      <c r="F24" s="59">
        <v>7</v>
      </c>
      <c r="G24" s="56" t="s">
        <v>64</v>
      </c>
      <c r="H24" s="57">
        <v>1</v>
      </c>
      <c r="I24" s="57">
        <v>3</v>
      </c>
      <c r="J24" s="57">
        <v>3</v>
      </c>
      <c r="K24">
        <f t="shared" si="0"/>
        <v>7</v>
      </c>
    </row>
    <row r="25" ht="15.75" spans="1:11">
      <c r="A25" s="58" t="s">
        <v>81</v>
      </c>
      <c r="B25" s="58">
        <v>3</v>
      </c>
      <c r="C25">
        <v>2</v>
      </c>
      <c r="D25">
        <v>4</v>
      </c>
      <c r="F25" s="59">
        <v>9</v>
      </c>
      <c r="G25" s="56" t="s">
        <v>81</v>
      </c>
      <c r="H25" s="57">
        <v>4</v>
      </c>
      <c r="I25" s="57">
        <v>3</v>
      </c>
      <c r="J25" s="57">
        <v>2</v>
      </c>
      <c r="K25">
        <f t="shared" si="0"/>
        <v>9</v>
      </c>
    </row>
    <row r="26" ht="15.75" spans="1:11">
      <c r="A26" s="58" t="s">
        <v>70</v>
      </c>
      <c r="B26" s="58">
        <v>1</v>
      </c>
      <c r="C26">
        <v>6</v>
      </c>
      <c r="D26">
        <v>2</v>
      </c>
      <c r="F26" s="59">
        <v>9</v>
      </c>
      <c r="G26" s="56" t="s">
        <v>70</v>
      </c>
      <c r="H26" s="57">
        <v>2</v>
      </c>
      <c r="I26" s="57">
        <v>1</v>
      </c>
      <c r="J26" s="57">
        <v>6</v>
      </c>
      <c r="K26">
        <f t="shared" si="0"/>
        <v>9</v>
      </c>
    </row>
    <row r="27" ht="15.75" spans="1:11">
      <c r="A27" s="58" t="s">
        <v>410</v>
      </c>
      <c r="B27" s="58">
        <v>4</v>
      </c>
      <c r="C27">
        <v>1</v>
      </c>
      <c r="D27">
        <v>2</v>
      </c>
      <c r="F27" s="59">
        <v>7</v>
      </c>
      <c r="G27" s="56" t="s">
        <v>410</v>
      </c>
      <c r="H27" s="57">
        <v>2</v>
      </c>
      <c r="I27" s="57">
        <v>4</v>
      </c>
      <c r="J27" s="57">
        <v>1</v>
      </c>
      <c r="K27">
        <f t="shared" si="0"/>
        <v>7</v>
      </c>
    </row>
    <row r="28" ht="15.75" spans="1:11">
      <c r="A28" s="58" t="s">
        <v>425</v>
      </c>
      <c r="B28" s="58">
        <v>2</v>
      </c>
      <c r="C28">
        <v>3</v>
      </c>
      <c r="F28" s="59">
        <v>5</v>
      </c>
      <c r="G28" s="56" t="s">
        <v>425</v>
      </c>
      <c r="H28" s="57"/>
      <c r="I28" s="57">
        <v>2</v>
      </c>
      <c r="J28" s="57">
        <v>3</v>
      </c>
      <c r="K28">
        <f t="shared" si="0"/>
        <v>5</v>
      </c>
    </row>
    <row r="29" ht="15.75" spans="1:11">
      <c r="A29" s="58" t="s">
        <v>436</v>
      </c>
      <c r="B29" s="58">
        <v>2</v>
      </c>
      <c r="C29">
        <v>1</v>
      </c>
      <c r="D29">
        <v>5</v>
      </c>
      <c r="F29" s="59">
        <v>8</v>
      </c>
      <c r="G29" s="56" t="s">
        <v>436</v>
      </c>
      <c r="H29" s="64">
        <v>5</v>
      </c>
      <c r="I29" s="64">
        <v>2</v>
      </c>
      <c r="J29" s="64">
        <v>1</v>
      </c>
      <c r="K29">
        <f t="shared" si="0"/>
        <v>8</v>
      </c>
    </row>
    <row r="30" ht="15.75" spans="1:11">
      <c r="A30" s="58" t="s">
        <v>453</v>
      </c>
      <c r="B30" s="58">
        <v>4</v>
      </c>
      <c r="C30">
        <v>2</v>
      </c>
      <c r="D30">
        <v>2</v>
      </c>
      <c r="F30" s="59">
        <v>8</v>
      </c>
      <c r="G30" s="56" t="s">
        <v>453</v>
      </c>
      <c r="H30" s="57">
        <v>2</v>
      </c>
      <c r="I30" s="57">
        <v>4</v>
      </c>
      <c r="J30" s="57">
        <v>2</v>
      </c>
      <c r="K30">
        <f t="shared" si="0"/>
        <v>8</v>
      </c>
    </row>
    <row r="31" ht="15.75" spans="1:11">
      <c r="A31" s="58" t="s">
        <v>145</v>
      </c>
      <c r="B31" s="58">
        <v>2</v>
      </c>
      <c r="C31">
        <v>3</v>
      </c>
      <c r="D31">
        <v>5</v>
      </c>
      <c r="F31" s="59">
        <v>10</v>
      </c>
      <c r="G31" s="56" t="s">
        <v>145</v>
      </c>
      <c r="H31" s="57">
        <v>5</v>
      </c>
      <c r="I31" s="57">
        <v>2</v>
      </c>
      <c r="J31" s="57">
        <v>3</v>
      </c>
      <c r="K31">
        <f t="shared" si="0"/>
        <v>10</v>
      </c>
    </row>
    <row r="32" ht="15.75" spans="1:11">
      <c r="A32" s="58" t="s">
        <v>9</v>
      </c>
      <c r="B32" s="58">
        <v>3</v>
      </c>
      <c r="C32">
        <v>3</v>
      </c>
      <c r="D32">
        <v>2</v>
      </c>
      <c r="F32" s="59">
        <v>8</v>
      </c>
      <c r="G32" s="56" t="s">
        <v>9</v>
      </c>
      <c r="H32" s="57">
        <v>2</v>
      </c>
      <c r="I32" s="57">
        <v>3</v>
      </c>
      <c r="J32" s="57">
        <v>3</v>
      </c>
      <c r="K32">
        <f t="shared" si="0"/>
        <v>8</v>
      </c>
    </row>
    <row r="33" ht="15.75" spans="1:11">
      <c r="A33" s="58" t="s">
        <v>29</v>
      </c>
      <c r="B33" s="58">
        <v>3</v>
      </c>
      <c r="C33">
        <v>1</v>
      </c>
      <c r="D33">
        <v>2</v>
      </c>
      <c r="F33" s="59">
        <v>6</v>
      </c>
      <c r="G33" s="56" t="s">
        <v>29</v>
      </c>
      <c r="H33" s="57">
        <v>2</v>
      </c>
      <c r="I33" s="57">
        <v>3</v>
      </c>
      <c r="J33" s="57">
        <v>1</v>
      </c>
      <c r="K33">
        <f t="shared" si="0"/>
        <v>6</v>
      </c>
    </row>
    <row r="34" ht="15.75" spans="1:11">
      <c r="A34" s="58" t="s">
        <v>262</v>
      </c>
      <c r="B34" s="58">
        <v>4</v>
      </c>
      <c r="C34">
        <v>3</v>
      </c>
      <c r="D34">
        <v>4</v>
      </c>
      <c r="F34" s="59">
        <v>11</v>
      </c>
      <c r="G34" s="56" t="s">
        <v>262</v>
      </c>
      <c r="H34" s="57">
        <v>4</v>
      </c>
      <c r="I34" s="57">
        <v>4</v>
      </c>
      <c r="J34" s="57">
        <v>3</v>
      </c>
      <c r="K34">
        <f t="shared" si="0"/>
        <v>11</v>
      </c>
    </row>
    <row r="35" ht="15.75" spans="1:11">
      <c r="A35" s="58" t="s">
        <v>285</v>
      </c>
      <c r="B35" s="58">
        <v>1</v>
      </c>
      <c r="C35">
        <v>1</v>
      </c>
      <c r="D35">
        <v>1</v>
      </c>
      <c r="F35" s="59">
        <v>3</v>
      </c>
      <c r="G35" s="56" t="s">
        <v>285</v>
      </c>
      <c r="H35" s="57">
        <v>1</v>
      </c>
      <c r="I35" s="57">
        <v>1</v>
      </c>
      <c r="J35" s="57">
        <v>1</v>
      </c>
      <c r="K35">
        <f t="shared" si="0"/>
        <v>3</v>
      </c>
    </row>
    <row r="36" ht="15.75" spans="1:11">
      <c r="A36" s="58" t="s">
        <v>292</v>
      </c>
      <c r="B36" s="58">
        <v>2</v>
      </c>
      <c r="C36">
        <v>2</v>
      </c>
      <c r="F36" s="59">
        <v>4</v>
      </c>
      <c r="G36" s="56" t="s">
        <v>292</v>
      </c>
      <c r="H36" s="57"/>
      <c r="I36" s="57">
        <v>2</v>
      </c>
      <c r="J36" s="57">
        <v>2</v>
      </c>
      <c r="K36">
        <f t="shared" si="0"/>
        <v>4</v>
      </c>
    </row>
    <row r="37" ht="15.75" spans="1:11">
      <c r="A37" s="58" t="s">
        <v>498</v>
      </c>
      <c r="B37" s="58">
        <v>3</v>
      </c>
      <c r="C37">
        <v>1</v>
      </c>
      <c r="D37">
        <v>3</v>
      </c>
      <c r="F37" s="59">
        <v>7</v>
      </c>
      <c r="G37" s="56" t="s">
        <v>498</v>
      </c>
      <c r="H37" s="57">
        <v>3</v>
      </c>
      <c r="I37" s="57">
        <v>3</v>
      </c>
      <c r="J37" s="57">
        <v>1</v>
      </c>
      <c r="K37">
        <f t="shared" si="0"/>
        <v>7</v>
      </c>
    </row>
    <row r="38" ht="15.75" spans="1:11">
      <c r="A38" s="58" t="s">
        <v>514</v>
      </c>
      <c r="B38" s="58">
        <v>3</v>
      </c>
      <c r="C38">
        <v>3</v>
      </c>
      <c r="D38">
        <v>5</v>
      </c>
      <c r="F38" s="59">
        <v>11</v>
      </c>
      <c r="G38" s="56" t="s">
        <v>514</v>
      </c>
      <c r="H38" s="57">
        <v>5</v>
      </c>
      <c r="I38" s="57">
        <v>3</v>
      </c>
      <c r="J38" s="57">
        <v>3</v>
      </c>
      <c r="K38">
        <f t="shared" si="0"/>
        <v>11</v>
      </c>
    </row>
    <row r="39" ht="15.75" spans="1:11">
      <c r="A39" s="58" t="s">
        <v>330</v>
      </c>
      <c r="B39" s="58">
        <v>2</v>
      </c>
      <c r="C39">
        <v>1</v>
      </c>
      <c r="D39">
        <v>1</v>
      </c>
      <c r="F39" s="59">
        <v>4</v>
      </c>
      <c r="G39" s="56" t="s">
        <v>330</v>
      </c>
      <c r="H39" s="57">
        <v>1</v>
      </c>
      <c r="I39" s="57">
        <v>2</v>
      </c>
      <c r="J39" s="57">
        <v>1</v>
      </c>
      <c r="K39">
        <f t="shared" si="0"/>
        <v>4</v>
      </c>
    </row>
    <row r="40" ht="15.75" spans="1:11">
      <c r="A40" s="58" t="s">
        <v>339</v>
      </c>
      <c r="B40" s="58">
        <v>2</v>
      </c>
      <c r="C40">
        <v>1</v>
      </c>
      <c r="D40">
        <v>1</v>
      </c>
      <c r="F40" s="59">
        <v>4</v>
      </c>
      <c r="G40" s="56" t="s">
        <v>339</v>
      </c>
      <c r="H40" s="57">
        <v>1</v>
      </c>
      <c r="I40" s="57">
        <v>2</v>
      </c>
      <c r="J40" s="57">
        <v>1</v>
      </c>
      <c r="K40">
        <f t="shared" si="0"/>
        <v>4</v>
      </c>
    </row>
    <row r="41" ht="15.75" spans="1:11">
      <c r="A41" s="58" t="s">
        <v>368</v>
      </c>
      <c r="B41" s="58">
        <v>2</v>
      </c>
      <c r="C41">
        <v>2</v>
      </c>
      <c r="D41">
        <v>2</v>
      </c>
      <c r="F41" s="59">
        <v>6</v>
      </c>
      <c r="G41" s="56" t="s">
        <v>368</v>
      </c>
      <c r="H41" s="56">
        <v>2</v>
      </c>
      <c r="I41" s="56">
        <v>2</v>
      </c>
      <c r="J41" s="56">
        <v>2</v>
      </c>
      <c r="K41">
        <f t="shared" si="0"/>
        <v>6</v>
      </c>
    </row>
    <row r="42" ht="15.75" spans="1:11">
      <c r="A42" s="58" t="s">
        <v>166</v>
      </c>
      <c r="B42" s="58">
        <v>2</v>
      </c>
      <c r="C42">
        <v>3</v>
      </c>
      <c r="D42">
        <v>1</v>
      </c>
      <c r="F42" s="59">
        <v>6</v>
      </c>
      <c r="G42" s="56" t="s">
        <v>166</v>
      </c>
      <c r="H42" s="57">
        <v>1</v>
      </c>
      <c r="I42" s="57">
        <v>2</v>
      </c>
      <c r="J42" s="57">
        <v>3</v>
      </c>
      <c r="K42">
        <f t="shared" si="0"/>
        <v>6</v>
      </c>
    </row>
    <row r="43" ht="15.75" spans="1:11">
      <c r="A43" s="58" t="s">
        <v>179</v>
      </c>
      <c r="B43" s="58">
        <v>2</v>
      </c>
      <c r="C43">
        <v>5</v>
      </c>
      <c r="D43">
        <v>2</v>
      </c>
      <c r="F43" s="59">
        <v>9</v>
      </c>
      <c r="G43" s="56" t="s">
        <v>179</v>
      </c>
      <c r="H43" s="57">
        <v>2</v>
      </c>
      <c r="I43" s="57">
        <v>2</v>
      </c>
      <c r="J43" s="57">
        <v>5</v>
      </c>
      <c r="K43">
        <f t="shared" si="0"/>
        <v>9</v>
      </c>
    </row>
    <row r="44" ht="15.75" spans="1:11">
      <c r="A44" s="58" t="s">
        <v>42</v>
      </c>
      <c r="B44" s="58">
        <v>2</v>
      </c>
      <c r="C44">
        <v>1</v>
      </c>
      <c r="D44">
        <v>3</v>
      </c>
      <c r="F44" s="59">
        <v>6</v>
      </c>
      <c r="G44" s="56" t="s">
        <v>42</v>
      </c>
      <c r="H44" s="57">
        <v>3</v>
      </c>
      <c r="I44" s="57">
        <v>2</v>
      </c>
      <c r="J44" s="57">
        <v>1</v>
      </c>
      <c r="K44">
        <f t="shared" si="0"/>
        <v>6</v>
      </c>
    </row>
    <row r="45" ht="15.75" spans="1:11">
      <c r="A45" s="58" t="s">
        <v>229</v>
      </c>
      <c r="B45" s="58">
        <v>6</v>
      </c>
      <c r="C45">
        <v>1</v>
      </c>
      <c r="D45">
        <v>3</v>
      </c>
      <c r="F45" s="59">
        <v>10</v>
      </c>
      <c r="G45" s="56" t="s">
        <v>229</v>
      </c>
      <c r="H45" s="57">
        <v>3</v>
      </c>
      <c r="I45" s="57">
        <v>6</v>
      </c>
      <c r="J45" s="57">
        <v>1</v>
      </c>
      <c r="K45">
        <f t="shared" si="0"/>
        <v>10</v>
      </c>
    </row>
    <row r="46" s="50" customFormat="1" ht="15.75" spans="1:11">
      <c r="A46" s="61" t="s">
        <v>249</v>
      </c>
      <c r="B46" s="61">
        <v>2</v>
      </c>
      <c r="C46" s="50">
        <v>1</v>
      </c>
      <c r="D46" s="50">
        <v>3</v>
      </c>
      <c r="E46" s="50"/>
      <c r="F46" s="62">
        <v>6</v>
      </c>
      <c r="G46" s="63" t="s">
        <v>249</v>
      </c>
      <c r="H46" s="63">
        <v>3</v>
      </c>
      <c r="I46" s="63">
        <v>2</v>
      </c>
      <c r="J46" s="63">
        <v>2</v>
      </c>
      <c r="K46" s="50">
        <f t="shared" si="0"/>
        <v>7</v>
      </c>
    </row>
    <row r="47" ht="15.75" spans="1:11">
      <c r="A47" s="58" t="s">
        <v>606</v>
      </c>
      <c r="B47" s="58">
        <v>1</v>
      </c>
      <c r="C47">
        <v>7</v>
      </c>
      <c r="F47" s="59">
        <v>8</v>
      </c>
      <c r="G47" s="56" t="s">
        <v>606</v>
      </c>
      <c r="H47" s="57"/>
      <c r="I47" s="57">
        <v>1</v>
      </c>
      <c r="J47" s="57">
        <v>7</v>
      </c>
      <c r="K47">
        <f t="shared" si="0"/>
        <v>8</v>
      </c>
    </row>
    <row r="48" ht="15.75" spans="1:11">
      <c r="A48" s="58" t="s">
        <v>585</v>
      </c>
      <c r="B48" s="58">
        <v>2</v>
      </c>
      <c r="C48">
        <v>4</v>
      </c>
      <c r="D48">
        <v>4</v>
      </c>
      <c r="F48" s="59">
        <v>10</v>
      </c>
      <c r="G48" s="56" t="s">
        <v>585</v>
      </c>
      <c r="H48" s="57">
        <v>4</v>
      </c>
      <c r="I48" s="57">
        <v>2</v>
      </c>
      <c r="J48" s="57">
        <v>4</v>
      </c>
      <c r="K48">
        <f t="shared" si="0"/>
        <v>10</v>
      </c>
    </row>
    <row r="49" s="50" customFormat="1" ht="15.75" spans="1:11">
      <c r="A49" s="61" t="s">
        <v>348</v>
      </c>
      <c r="B49" s="61"/>
      <c r="C49" s="50">
        <v>1</v>
      </c>
      <c r="D49" s="50">
        <v>1</v>
      </c>
      <c r="E49" s="50"/>
      <c r="F49" s="62">
        <v>2</v>
      </c>
      <c r="G49" s="63" t="s">
        <v>348</v>
      </c>
      <c r="H49" s="63">
        <v>1</v>
      </c>
      <c r="I49" s="63"/>
      <c r="J49" s="63">
        <v>0</v>
      </c>
      <c r="K49" s="50">
        <f t="shared" si="0"/>
        <v>1</v>
      </c>
    </row>
    <row r="50" ht="15.75" spans="1:11">
      <c r="A50" s="58" t="s">
        <v>61</v>
      </c>
      <c r="B50" s="58">
        <v>1</v>
      </c>
      <c r="F50" s="59">
        <v>1</v>
      </c>
      <c r="G50" s="56" t="s">
        <v>61</v>
      </c>
      <c r="H50" s="57"/>
      <c r="I50" s="57">
        <v>1</v>
      </c>
      <c r="J50" s="57">
        <v>0</v>
      </c>
      <c r="K50">
        <f t="shared" si="0"/>
        <v>1</v>
      </c>
    </row>
    <row r="51" spans="1:11">
      <c r="A51" s="58" t="s">
        <v>625</v>
      </c>
      <c r="B51" s="58"/>
      <c r="F51" s="59"/>
      <c r="K51">
        <f t="shared" si="0"/>
        <v>0</v>
      </c>
    </row>
    <row r="52" spans="1:11">
      <c r="A52" s="65" t="s">
        <v>619</v>
      </c>
      <c r="B52" s="65">
        <v>98</v>
      </c>
      <c r="C52" s="66">
        <v>90</v>
      </c>
      <c r="D52" s="66">
        <v>91</v>
      </c>
      <c r="E52" s="66"/>
      <c r="F52" s="67">
        <v>279</v>
      </c>
      <c r="K52">
        <f t="shared" si="0"/>
        <v>0</v>
      </c>
    </row>
  </sheetData>
  <autoFilter xmlns:etc="http://www.wps.cn/officeDocument/2017/etCustomData" ref="A3:K52" etc:filterBottomFollowUsedRange="0">
    <extLst/>
  </autoFilter>
  <conditionalFormatting sqref="G4:G50">
    <cfRule type="duplicateValues" dxfId="8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0"/>
  <sheetViews>
    <sheetView zoomScale="85" zoomScaleNormal="85" zoomScaleSheetLayoutView="60" topLeftCell="A67" workbookViewId="0">
      <selection activeCell="B9" sqref="B9"/>
    </sheetView>
  </sheetViews>
  <sheetFormatPr defaultColWidth="8.875" defaultRowHeight="14.25"/>
  <cols>
    <col min="1" max="2" width="18.75" style="1" customWidth="1"/>
    <col min="3" max="3" width="18.75" style="2" customWidth="1"/>
    <col min="4" max="5" width="18.75" style="1" customWidth="1"/>
    <col min="6" max="6" width="18.75" style="3" customWidth="1"/>
    <col min="7" max="16384" width="18.75" style="1" customWidth="1"/>
  </cols>
  <sheetData>
    <row r="1" ht="22.5" spans="1:11">
      <c r="A1" s="4" t="s">
        <v>1</v>
      </c>
      <c r="B1" s="4" t="s">
        <v>2</v>
      </c>
      <c r="C1" s="5" t="s">
        <v>626</v>
      </c>
      <c r="D1" s="4" t="s">
        <v>3</v>
      </c>
      <c r="E1" s="4" t="s">
        <v>4</v>
      </c>
      <c r="F1" s="4" t="s">
        <v>627</v>
      </c>
      <c r="G1" s="4" t="s">
        <v>5</v>
      </c>
      <c r="H1" s="4" t="s">
        <v>628</v>
      </c>
      <c r="I1" s="6" t="s">
        <v>629</v>
      </c>
      <c r="J1" s="7" t="s">
        <v>630</v>
      </c>
      <c r="K1" s="7" t="s">
        <v>631</v>
      </c>
    </row>
    <row r="2" spans="1:11">
      <c r="A2" s="8" t="s">
        <v>6</v>
      </c>
      <c r="B2" s="9" t="s">
        <v>7</v>
      </c>
      <c r="C2" s="9" t="s">
        <v>632</v>
      </c>
      <c r="D2" s="9" t="s">
        <v>8</v>
      </c>
      <c r="E2" s="9" t="s">
        <v>9</v>
      </c>
      <c r="F2" s="9" t="s">
        <v>633</v>
      </c>
      <c r="G2" s="9" t="s">
        <v>10</v>
      </c>
      <c r="H2" s="9" t="s">
        <v>634</v>
      </c>
      <c r="I2" s="9" t="s">
        <v>635</v>
      </c>
      <c r="J2" s="9" t="s">
        <v>636</v>
      </c>
      <c r="K2" s="10" t="s">
        <v>637</v>
      </c>
    </row>
    <row r="3" spans="1:11">
      <c r="A3" s="8" t="s">
        <v>11</v>
      </c>
      <c r="B3" s="9" t="s">
        <v>12</v>
      </c>
      <c r="C3" s="9" t="s">
        <v>638</v>
      </c>
      <c r="D3" s="9" t="s">
        <v>8</v>
      </c>
      <c r="E3" s="9" t="s">
        <v>9</v>
      </c>
      <c r="F3" s="9" t="s">
        <v>633</v>
      </c>
      <c r="G3" s="9" t="s">
        <v>10</v>
      </c>
      <c r="H3" s="9" t="s">
        <v>634</v>
      </c>
      <c r="I3" s="9" t="s">
        <v>639</v>
      </c>
      <c r="J3" s="9" t="s">
        <v>640</v>
      </c>
      <c r="K3" s="9" t="s">
        <v>637</v>
      </c>
    </row>
    <row r="4" spans="1:11">
      <c r="A4" s="8" t="s">
        <v>13</v>
      </c>
      <c r="B4" s="9" t="s">
        <v>14</v>
      </c>
      <c r="C4" s="9" t="s">
        <v>641</v>
      </c>
      <c r="D4" s="9" t="s">
        <v>8</v>
      </c>
      <c r="E4" s="9" t="s">
        <v>9</v>
      </c>
      <c r="F4" s="9" t="s">
        <v>633</v>
      </c>
      <c r="G4" s="9" t="s">
        <v>15</v>
      </c>
      <c r="H4" s="9" t="s">
        <v>642</v>
      </c>
      <c r="I4" s="9" t="s">
        <v>643</v>
      </c>
      <c r="J4" s="9" t="s">
        <v>644</v>
      </c>
      <c r="K4" s="9" t="s">
        <v>637</v>
      </c>
    </row>
    <row r="5" spans="1:11">
      <c r="A5" s="8" t="s">
        <v>16</v>
      </c>
      <c r="B5" s="9" t="s">
        <v>17</v>
      </c>
      <c r="C5" s="9" t="s">
        <v>645</v>
      </c>
      <c r="D5" s="9" t="s">
        <v>8</v>
      </c>
      <c r="E5" s="9" t="s">
        <v>9</v>
      </c>
      <c r="F5" s="9" t="s">
        <v>633</v>
      </c>
      <c r="G5" s="9" t="s">
        <v>15</v>
      </c>
      <c r="H5" s="9" t="s">
        <v>642</v>
      </c>
      <c r="I5" s="9" t="s">
        <v>646</v>
      </c>
      <c r="J5" s="9" t="s">
        <v>647</v>
      </c>
      <c r="K5" s="9" t="s">
        <v>637</v>
      </c>
    </row>
    <row r="6" spans="1:11">
      <c r="A6" s="8" t="s">
        <v>18</v>
      </c>
      <c r="B6" s="9" t="s">
        <v>19</v>
      </c>
      <c r="C6" s="9" t="s">
        <v>648</v>
      </c>
      <c r="D6" s="9" t="s">
        <v>8</v>
      </c>
      <c r="E6" s="9" t="s">
        <v>9</v>
      </c>
      <c r="F6" s="9" t="s">
        <v>633</v>
      </c>
      <c r="G6" s="9" t="s">
        <v>15</v>
      </c>
      <c r="H6" s="9" t="s">
        <v>642</v>
      </c>
      <c r="I6" s="9" t="s">
        <v>649</v>
      </c>
      <c r="J6" s="9" t="s">
        <v>650</v>
      </c>
      <c r="K6" s="9" t="s">
        <v>637</v>
      </c>
    </row>
    <row r="7" spans="1:11">
      <c r="A7" s="8" t="s">
        <v>20</v>
      </c>
      <c r="B7" s="9" t="s">
        <v>21</v>
      </c>
      <c r="C7" s="9" t="s">
        <v>651</v>
      </c>
      <c r="D7" s="9" t="s">
        <v>8</v>
      </c>
      <c r="E7" s="9" t="s">
        <v>9</v>
      </c>
      <c r="F7" s="9" t="s">
        <v>633</v>
      </c>
      <c r="G7" s="9" t="s">
        <v>22</v>
      </c>
      <c r="H7" s="9" t="s">
        <v>652</v>
      </c>
      <c r="I7" s="9" t="s">
        <v>653</v>
      </c>
      <c r="J7" s="9" t="s">
        <v>647</v>
      </c>
      <c r="K7" s="9" t="s">
        <v>637</v>
      </c>
    </row>
    <row r="8" spans="1:11">
      <c r="A8" s="8" t="s">
        <v>23</v>
      </c>
      <c r="B8" s="9" t="s">
        <v>24</v>
      </c>
      <c r="C8" s="9" t="s">
        <v>654</v>
      </c>
      <c r="D8" s="9" t="s">
        <v>8</v>
      </c>
      <c r="E8" s="9" t="s">
        <v>9</v>
      </c>
      <c r="F8" s="9" t="s">
        <v>633</v>
      </c>
      <c r="G8" s="9" t="s">
        <v>22</v>
      </c>
      <c r="H8" s="9" t="s">
        <v>652</v>
      </c>
      <c r="I8" s="9" t="s">
        <v>655</v>
      </c>
      <c r="J8" s="9" t="s">
        <v>656</v>
      </c>
      <c r="K8" s="9" t="s">
        <v>637</v>
      </c>
    </row>
    <row r="9" spans="1:11">
      <c r="A9" s="8" t="s">
        <v>25</v>
      </c>
      <c r="B9" s="9" t="s">
        <v>26</v>
      </c>
      <c r="C9" s="9" t="s">
        <v>657</v>
      </c>
      <c r="D9" s="9" t="s">
        <v>8</v>
      </c>
      <c r="E9" s="9" t="s">
        <v>9</v>
      </c>
      <c r="F9" s="9" t="s">
        <v>633</v>
      </c>
      <c r="G9" s="9" t="s">
        <v>22</v>
      </c>
      <c r="H9" s="9" t="s">
        <v>652</v>
      </c>
      <c r="I9" s="9" t="s">
        <v>658</v>
      </c>
      <c r="J9" s="9" t="s">
        <v>647</v>
      </c>
      <c r="K9" s="9" t="s">
        <v>637</v>
      </c>
    </row>
    <row r="10" spans="1:11">
      <c r="A10" s="8" t="s">
        <v>27</v>
      </c>
      <c r="B10" s="9" t="s">
        <v>28</v>
      </c>
      <c r="C10" s="9" t="s">
        <v>659</v>
      </c>
      <c r="D10" s="9" t="s">
        <v>8</v>
      </c>
      <c r="E10" s="9" t="s">
        <v>29</v>
      </c>
      <c r="F10" s="9" t="s">
        <v>633</v>
      </c>
      <c r="G10" s="9" t="s">
        <v>10</v>
      </c>
      <c r="H10" s="9" t="s">
        <v>634</v>
      </c>
      <c r="I10" s="9" t="s">
        <v>660</v>
      </c>
      <c r="J10" s="9" t="s">
        <v>661</v>
      </c>
      <c r="K10" s="9" t="s">
        <v>637</v>
      </c>
    </row>
    <row r="11" spans="1:11">
      <c r="A11" s="8" t="s">
        <v>30</v>
      </c>
      <c r="B11" s="9" t="s">
        <v>31</v>
      </c>
      <c r="C11" s="9" t="s">
        <v>662</v>
      </c>
      <c r="D11" s="9" t="s">
        <v>8</v>
      </c>
      <c r="E11" s="9" t="s">
        <v>29</v>
      </c>
      <c r="F11" s="9" t="s">
        <v>633</v>
      </c>
      <c r="G11" s="9" t="s">
        <v>10</v>
      </c>
      <c r="H11" s="9" t="s">
        <v>634</v>
      </c>
      <c r="I11" s="9" t="s">
        <v>663</v>
      </c>
      <c r="J11" s="9" t="s">
        <v>664</v>
      </c>
      <c r="K11" s="9" t="s">
        <v>637</v>
      </c>
    </row>
    <row r="12" spans="1:11">
      <c r="A12" s="8" t="s">
        <v>32</v>
      </c>
      <c r="B12" s="9" t="s">
        <v>33</v>
      </c>
      <c r="C12" s="9" t="s">
        <v>665</v>
      </c>
      <c r="D12" s="9" t="s">
        <v>8</v>
      </c>
      <c r="E12" s="9" t="s">
        <v>29</v>
      </c>
      <c r="F12" s="9" t="s">
        <v>633</v>
      </c>
      <c r="G12" s="9" t="s">
        <v>15</v>
      </c>
      <c r="H12" s="9" t="s">
        <v>642</v>
      </c>
      <c r="I12" s="9" t="s">
        <v>666</v>
      </c>
      <c r="J12" s="9" t="s">
        <v>667</v>
      </c>
      <c r="K12" s="9" t="s">
        <v>637</v>
      </c>
    </row>
    <row r="13" spans="1:11">
      <c r="A13" s="8" t="s">
        <v>34</v>
      </c>
      <c r="B13" s="9" t="s">
        <v>35</v>
      </c>
      <c r="C13" s="9" t="s">
        <v>668</v>
      </c>
      <c r="D13" s="9" t="s">
        <v>8</v>
      </c>
      <c r="E13" s="9" t="s">
        <v>29</v>
      </c>
      <c r="F13" s="9" t="s">
        <v>633</v>
      </c>
      <c r="G13" s="9" t="s">
        <v>15</v>
      </c>
      <c r="H13" s="9" t="s">
        <v>642</v>
      </c>
      <c r="I13" s="9" t="s">
        <v>669</v>
      </c>
      <c r="J13" s="9" t="s">
        <v>670</v>
      </c>
      <c r="K13" s="9" t="s">
        <v>637</v>
      </c>
    </row>
    <row r="14" spans="1:11">
      <c r="A14" s="8" t="s">
        <v>36</v>
      </c>
      <c r="B14" s="9" t="s">
        <v>37</v>
      </c>
      <c r="C14" s="9" t="s">
        <v>671</v>
      </c>
      <c r="D14" s="9" t="s">
        <v>8</v>
      </c>
      <c r="E14" s="9" t="s">
        <v>29</v>
      </c>
      <c r="F14" s="9" t="s">
        <v>633</v>
      </c>
      <c r="G14" s="9" t="s">
        <v>15</v>
      </c>
      <c r="H14" s="9" t="s">
        <v>642</v>
      </c>
      <c r="I14" s="9" t="s">
        <v>672</v>
      </c>
      <c r="J14" s="9" t="s">
        <v>673</v>
      </c>
      <c r="K14" s="9" t="s">
        <v>637</v>
      </c>
    </row>
    <row r="15" spans="1:11">
      <c r="A15" s="8" t="s">
        <v>38</v>
      </c>
      <c r="B15" s="9" t="s">
        <v>39</v>
      </c>
      <c r="C15" s="9" t="s">
        <v>674</v>
      </c>
      <c r="D15" s="9" t="s">
        <v>8</v>
      </c>
      <c r="E15" s="9" t="s">
        <v>29</v>
      </c>
      <c r="F15" s="9" t="s">
        <v>633</v>
      </c>
      <c r="G15" s="9" t="s">
        <v>22</v>
      </c>
      <c r="H15" s="9" t="s">
        <v>652</v>
      </c>
      <c r="I15" s="9" t="s">
        <v>675</v>
      </c>
      <c r="J15" s="9" t="s">
        <v>676</v>
      </c>
      <c r="K15" s="9" t="s">
        <v>637</v>
      </c>
    </row>
    <row r="16" spans="1:11">
      <c r="A16" s="8" t="s">
        <v>40</v>
      </c>
      <c r="B16" s="9" t="s">
        <v>41</v>
      </c>
      <c r="C16" s="9" t="s">
        <v>677</v>
      </c>
      <c r="D16" s="9" t="s">
        <v>8</v>
      </c>
      <c r="E16" s="9" t="s">
        <v>42</v>
      </c>
      <c r="F16" s="9" t="s">
        <v>633</v>
      </c>
      <c r="G16" s="9" t="s">
        <v>10</v>
      </c>
      <c r="H16" s="9" t="s">
        <v>634</v>
      </c>
      <c r="I16" s="9" t="s">
        <v>678</v>
      </c>
      <c r="J16" s="9" t="s">
        <v>679</v>
      </c>
      <c r="K16" s="9" t="s">
        <v>637</v>
      </c>
    </row>
    <row r="17" spans="1:11">
      <c r="A17" s="8" t="s">
        <v>43</v>
      </c>
      <c r="B17" s="9" t="s">
        <v>44</v>
      </c>
      <c r="C17" s="9" t="s">
        <v>680</v>
      </c>
      <c r="D17" s="9" t="s">
        <v>8</v>
      </c>
      <c r="E17" s="9" t="s">
        <v>42</v>
      </c>
      <c r="F17" s="9" t="s">
        <v>681</v>
      </c>
      <c r="G17" s="9" t="s">
        <v>10</v>
      </c>
      <c r="H17" s="9" t="s">
        <v>634</v>
      </c>
      <c r="I17" s="9" t="s">
        <v>682</v>
      </c>
      <c r="J17" s="9" t="s">
        <v>683</v>
      </c>
      <c r="K17" s="9" t="s">
        <v>637</v>
      </c>
    </row>
    <row r="18" spans="1:11">
      <c r="A18" s="8" t="s">
        <v>45</v>
      </c>
      <c r="B18" s="9" t="s">
        <v>46</v>
      </c>
      <c r="C18" s="9" t="s">
        <v>684</v>
      </c>
      <c r="D18" s="9" t="s">
        <v>8</v>
      </c>
      <c r="E18" s="9" t="s">
        <v>42</v>
      </c>
      <c r="F18" s="9" t="s">
        <v>633</v>
      </c>
      <c r="G18" s="9" t="s">
        <v>10</v>
      </c>
      <c r="H18" s="9" t="s">
        <v>634</v>
      </c>
      <c r="I18" s="9" t="s">
        <v>685</v>
      </c>
      <c r="J18" s="9" t="s">
        <v>686</v>
      </c>
      <c r="K18" s="9" t="s">
        <v>637</v>
      </c>
    </row>
    <row r="19" spans="1:11">
      <c r="A19" s="8" t="s">
        <v>47</v>
      </c>
      <c r="B19" s="9" t="s">
        <v>48</v>
      </c>
      <c r="C19" s="9" t="s">
        <v>687</v>
      </c>
      <c r="D19" s="9" t="s">
        <v>8</v>
      </c>
      <c r="E19" s="9" t="s">
        <v>42</v>
      </c>
      <c r="F19" s="9" t="s">
        <v>633</v>
      </c>
      <c r="G19" s="9" t="s">
        <v>15</v>
      </c>
      <c r="H19" s="9" t="s">
        <v>642</v>
      </c>
      <c r="I19" s="9" t="s">
        <v>688</v>
      </c>
      <c r="J19" s="9" t="s">
        <v>647</v>
      </c>
      <c r="K19" s="9" t="s">
        <v>637</v>
      </c>
    </row>
    <row r="20" spans="1:11">
      <c r="A20" s="8" t="s">
        <v>49</v>
      </c>
      <c r="B20" s="9" t="s">
        <v>50</v>
      </c>
      <c r="C20" s="9" t="s">
        <v>689</v>
      </c>
      <c r="D20" s="9" t="s">
        <v>8</v>
      </c>
      <c r="E20" s="9" t="s">
        <v>42</v>
      </c>
      <c r="F20" s="9" t="s">
        <v>633</v>
      </c>
      <c r="G20" s="9" t="s">
        <v>15</v>
      </c>
      <c r="H20" s="9" t="s">
        <v>642</v>
      </c>
      <c r="I20" s="9" t="s">
        <v>690</v>
      </c>
      <c r="J20" s="9" t="s">
        <v>691</v>
      </c>
      <c r="K20" s="9" t="s">
        <v>637</v>
      </c>
    </row>
    <row r="21" spans="1:11">
      <c r="A21" s="8" t="s">
        <v>51</v>
      </c>
      <c r="B21" s="9" t="s">
        <v>52</v>
      </c>
      <c r="C21" s="9" t="s">
        <v>692</v>
      </c>
      <c r="D21" s="9" t="s">
        <v>8</v>
      </c>
      <c r="E21" s="9" t="s">
        <v>42</v>
      </c>
      <c r="F21" s="9" t="s">
        <v>633</v>
      </c>
      <c r="G21" s="9" t="s">
        <v>22</v>
      </c>
      <c r="H21" s="9" t="s">
        <v>652</v>
      </c>
      <c r="I21" s="9" t="s">
        <v>693</v>
      </c>
      <c r="J21" s="9" t="s">
        <v>673</v>
      </c>
      <c r="K21" s="9" t="s">
        <v>637</v>
      </c>
    </row>
    <row r="22" spans="1:11">
      <c r="A22" s="8" t="s">
        <v>53</v>
      </c>
      <c r="B22" s="11" t="s">
        <v>54</v>
      </c>
      <c r="C22" s="11" t="s">
        <v>694</v>
      </c>
      <c r="D22" s="11" t="s">
        <v>8</v>
      </c>
      <c r="E22" s="11" t="s">
        <v>55</v>
      </c>
      <c r="F22" s="11" t="s">
        <v>633</v>
      </c>
      <c r="G22" s="11" t="s">
        <v>10</v>
      </c>
      <c r="H22" s="11" t="s">
        <v>634</v>
      </c>
      <c r="I22" s="9" t="s">
        <v>695</v>
      </c>
      <c r="J22" s="9" t="s">
        <v>696</v>
      </c>
      <c r="K22" s="9" t="s">
        <v>637</v>
      </c>
    </row>
    <row r="23" spans="1:11">
      <c r="A23" s="8" t="s">
        <v>56</v>
      </c>
      <c r="B23" s="9" t="s">
        <v>57</v>
      </c>
      <c r="C23" s="9" t="s">
        <v>697</v>
      </c>
      <c r="D23" s="9" t="s">
        <v>8</v>
      </c>
      <c r="E23" s="9" t="s">
        <v>58</v>
      </c>
      <c r="F23" s="9" t="s">
        <v>633</v>
      </c>
      <c r="G23" s="9" t="s">
        <v>22</v>
      </c>
      <c r="H23" s="9" t="s">
        <v>652</v>
      </c>
      <c r="I23" s="9" t="s">
        <v>698</v>
      </c>
      <c r="J23" s="9" t="s">
        <v>673</v>
      </c>
      <c r="K23" s="9" t="s">
        <v>637</v>
      </c>
    </row>
    <row r="24" spans="1:11">
      <c r="A24" s="8" t="s">
        <v>59</v>
      </c>
      <c r="B24" s="9" t="s">
        <v>60</v>
      </c>
      <c r="C24" s="9" t="s">
        <v>699</v>
      </c>
      <c r="D24" s="9" t="s">
        <v>8</v>
      </c>
      <c r="E24" s="9" t="s">
        <v>61</v>
      </c>
      <c r="F24" s="9" t="s">
        <v>633</v>
      </c>
      <c r="G24" s="9" t="s">
        <v>15</v>
      </c>
      <c r="H24" s="9" t="s">
        <v>642</v>
      </c>
      <c r="I24" s="9" t="s">
        <v>700</v>
      </c>
      <c r="J24" s="12" t="s">
        <v>673</v>
      </c>
      <c r="K24" s="9" t="s">
        <v>637</v>
      </c>
    </row>
    <row r="25" spans="1:11">
      <c r="A25" s="8" t="s">
        <v>62</v>
      </c>
      <c r="B25" s="13" t="s">
        <v>63</v>
      </c>
      <c r="C25" s="13" t="s">
        <v>701</v>
      </c>
      <c r="D25" s="13" t="s">
        <v>8</v>
      </c>
      <c r="E25" s="13" t="s">
        <v>64</v>
      </c>
      <c r="F25" s="13" t="s">
        <v>702</v>
      </c>
      <c r="G25" s="13" t="s">
        <v>22</v>
      </c>
      <c r="H25" s="13" t="s">
        <v>652</v>
      </c>
      <c r="I25" s="14" t="s">
        <v>703</v>
      </c>
      <c r="J25" s="14" t="s">
        <v>704</v>
      </c>
      <c r="K25" s="14" t="s">
        <v>637</v>
      </c>
    </row>
    <row r="26" spans="1:11">
      <c r="A26" s="8" t="s">
        <v>65</v>
      </c>
      <c r="B26" s="14" t="s">
        <v>66</v>
      </c>
      <c r="C26" s="14" t="s">
        <v>705</v>
      </c>
      <c r="D26" s="14" t="s">
        <v>8</v>
      </c>
      <c r="E26" s="14" t="s">
        <v>67</v>
      </c>
      <c r="F26" s="14" t="s">
        <v>702</v>
      </c>
      <c r="G26" s="14" t="s">
        <v>10</v>
      </c>
      <c r="H26" s="14" t="s">
        <v>634</v>
      </c>
      <c r="I26" s="14" t="s">
        <v>706</v>
      </c>
      <c r="J26" s="14" t="s">
        <v>707</v>
      </c>
      <c r="K26" s="14" t="s">
        <v>637</v>
      </c>
    </row>
    <row r="27" spans="1:11">
      <c r="A27" s="8" t="s">
        <v>68</v>
      </c>
      <c r="B27" s="14" t="s">
        <v>69</v>
      </c>
      <c r="C27" s="14" t="s">
        <v>708</v>
      </c>
      <c r="D27" s="14" t="s">
        <v>8</v>
      </c>
      <c r="E27" s="14" t="s">
        <v>70</v>
      </c>
      <c r="F27" s="14" t="s">
        <v>702</v>
      </c>
      <c r="G27" s="14" t="s">
        <v>10</v>
      </c>
      <c r="H27" s="14" t="s">
        <v>634</v>
      </c>
      <c r="I27" s="14" t="s">
        <v>709</v>
      </c>
      <c r="J27" s="14" t="s">
        <v>707</v>
      </c>
      <c r="K27" s="14" t="s">
        <v>637</v>
      </c>
    </row>
    <row r="28" spans="1:11">
      <c r="A28" s="8" t="s">
        <v>71</v>
      </c>
      <c r="B28" s="14" t="s">
        <v>72</v>
      </c>
      <c r="C28" s="14" t="s">
        <v>710</v>
      </c>
      <c r="D28" s="14" t="s">
        <v>8</v>
      </c>
      <c r="E28" s="14" t="s">
        <v>64</v>
      </c>
      <c r="F28" s="14" t="s">
        <v>702</v>
      </c>
      <c r="G28" s="15" t="s">
        <v>22</v>
      </c>
      <c r="H28" s="14" t="s">
        <v>652</v>
      </c>
      <c r="I28" s="14" t="s">
        <v>711</v>
      </c>
      <c r="J28" s="14" t="s">
        <v>712</v>
      </c>
      <c r="K28" s="14" t="s">
        <v>637</v>
      </c>
    </row>
    <row r="29" spans="1:11">
      <c r="A29" s="8" t="s">
        <v>73</v>
      </c>
      <c r="B29" s="14" t="s">
        <v>74</v>
      </c>
      <c r="C29" s="14" t="s">
        <v>713</v>
      </c>
      <c r="D29" s="14" t="s">
        <v>8</v>
      </c>
      <c r="E29" s="14" t="s">
        <v>64</v>
      </c>
      <c r="F29" s="14" t="s">
        <v>702</v>
      </c>
      <c r="G29" s="14" t="s">
        <v>15</v>
      </c>
      <c r="H29" s="14" t="s">
        <v>642</v>
      </c>
      <c r="I29" s="14" t="s">
        <v>714</v>
      </c>
      <c r="J29" s="14" t="s">
        <v>715</v>
      </c>
      <c r="K29" s="14" t="s">
        <v>637</v>
      </c>
    </row>
    <row r="30" spans="1:11">
      <c r="A30" s="8" t="s">
        <v>75</v>
      </c>
      <c r="B30" s="14" t="s">
        <v>76</v>
      </c>
      <c r="C30" s="14" t="s">
        <v>716</v>
      </c>
      <c r="D30" s="14" t="s">
        <v>8</v>
      </c>
      <c r="E30" s="14" t="s">
        <v>70</v>
      </c>
      <c r="F30" s="14" t="s">
        <v>702</v>
      </c>
      <c r="G30" s="14" t="s">
        <v>22</v>
      </c>
      <c r="H30" s="14" t="s">
        <v>652</v>
      </c>
      <c r="I30" s="14" t="s">
        <v>717</v>
      </c>
      <c r="J30" s="14" t="s">
        <v>718</v>
      </c>
      <c r="K30" s="14" t="s">
        <v>637</v>
      </c>
    </row>
    <row r="31" spans="1:11">
      <c r="A31" s="8" t="s">
        <v>77</v>
      </c>
      <c r="B31" s="14" t="s">
        <v>78</v>
      </c>
      <c r="C31" s="14" t="s">
        <v>719</v>
      </c>
      <c r="D31" s="14" t="s">
        <v>8</v>
      </c>
      <c r="E31" s="14" t="s">
        <v>64</v>
      </c>
      <c r="F31" s="14" t="s">
        <v>702</v>
      </c>
      <c r="G31" s="14" t="s">
        <v>15</v>
      </c>
      <c r="H31" s="14" t="s">
        <v>642</v>
      </c>
      <c r="I31" s="14" t="s">
        <v>720</v>
      </c>
      <c r="J31" s="14" t="s">
        <v>721</v>
      </c>
      <c r="K31" s="14" t="s">
        <v>637</v>
      </c>
    </row>
    <row r="32" spans="1:11">
      <c r="A32" s="8" t="s">
        <v>79</v>
      </c>
      <c r="B32" s="14" t="s">
        <v>80</v>
      </c>
      <c r="C32" s="14" t="s">
        <v>722</v>
      </c>
      <c r="D32" s="14" t="s">
        <v>8</v>
      </c>
      <c r="E32" s="14" t="s">
        <v>81</v>
      </c>
      <c r="F32" s="14" t="s">
        <v>702</v>
      </c>
      <c r="G32" s="14" t="s">
        <v>15</v>
      </c>
      <c r="H32" s="14" t="s">
        <v>642</v>
      </c>
      <c r="I32" s="14" t="s">
        <v>723</v>
      </c>
      <c r="J32" s="14" t="s">
        <v>647</v>
      </c>
      <c r="K32" s="14" t="s">
        <v>637</v>
      </c>
    </row>
    <row r="33" spans="1:11">
      <c r="A33" s="8" t="s">
        <v>82</v>
      </c>
      <c r="B33" s="14" t="s">
        <v>83</v>
      </c>
      <c r="C33" s="14" t="s">
        <v>724</v>
      </c>
      <c r="D33" s="14" t="s">
        <v>8</v>
      </c>
      <c r="E33" s="14" t="s">
        <v>70</v>
      </c>
      <c r="F33" s="14" t="s">
        <v>702</v>
      </c>
      <c r="G33" s="14" t="s">
        <v>22</v>
      </c>
      <c r="H33" s="14" t="s">
        <v>652</v>
      </c>
      <c r="I33" s="14" t="s">
        <v>725</v>
      </c>
      <c r="J33" s="14" t="s">
        <v>726</v>
      </c>
      <c r="K33" s="14" t="s">
        <v>637</v>
      </c>
    </row>
    <row r="34" spans="1:11">
      <c r="A34" s="8" t="s">
        <v>84</v>
      </c>
      <c r="B34" s="14" t="s">
        <v>85</v>
      </c>
      <c r="C34" s="14" t="s">
        <v>727</v>
      </c>
      <c r="D34" s="14" t="s">
        <v>8</v>
      </c>
      <c r="E34" s="14" t="s">
        <v>81</v>
      </c>
      <c r="F34" s="14" t="s">
        <v>702</v>
      </c>
      <c r="G34" s="14" t="s">
        <v>10</v>
      </c>
      <c r="H34" s="14" t="s">
        <v>634</v>
      </c>
      <c r="I34" s="14" t="s">
        <v>728</v>
      </c>
      <c r="J34" s="14" t="s">
        <v>729</v>
      </c>
      <c r="K34" s="14" t="s">
        <v>730</v>
      </c>
    </row>
    <row r="35" spans="1:11">
      <c r="A35" s="8" t="s">
        <v>86</v>
      </c>
      <c r="B35" s="14" t="s">
        <v>87</v>
      </c>
      <c r="C35" s="14" t="s">
        <v>731</v>
      </c>
      <c r="D35" s="14" t="s">
        <v>8</v>
      </c>
      <c r="E35" s="14" t="s">
        <v>64</v>
      </c>
      <c r="F35" s="14" t="s">
        <v>702</v>
      </c>
      <c r="G35" s="14" t="s">
        <v>15</v>
      </c>
      <c r="H35" s="14" t="s">
        <v>642</v>
      </c>
      <c r="I35" s="14" t="s">
        <v>732</v>
      </c>
      <c r="J35" s="14" t="s">
        <v>733</v>
      </c>
      <c r="K35" s="14" t="s">
        <v>637</v>
      </c>
    </row>
    <row r="36" spans="1:11">
      <c r="A36" s="8" t="s">
        <v>88</v>
      </c>
      <c r="B36" s="14" t="s">
        <v>89</v>
      </c>
      <c r="C36" s="14" t="s">
        <v>734</v>
      </c>
      <c r="D36" s="14" t="s">
        <v>8</v>
      </c>
      <c r="E36" s="14" t="s">
        <v>70</v>
      </c>
      <c r="F36" s="14" t="s">
        <v>702</v>
      </c>
      <c r="G36" s="14" t="s">
        <v>15</v>
      </c>
      <c r="H36" s="14" t="s">
        <v>642</v>
      </c>
      <c r="I36" s="14" t="s">
        <v>735</v>
      </c>
      <c r="J36" s="14" t="s">
        <v>736</v>
      </c>
      <c r="K36" s="14" t="s">
        <v>730</v>
      </c>
    </row>
    <row r="37" spans="1:11">
      <c r="A37" s="8" t="s">
        <v>90</v>
      </c>
      <c r="B37" s="14" t="s">
        <v>91</v>
      </c>
      <c r="C37" s="14" t="s">
        <v>737</v>
      </c>
      <c r="D37" s="14" t="s">
        <v>8</v>
      </c>
      <c r="E37" s="14" t="s">
        <v>111</v>
      </c>
      <c r="F37" s="14" t="s">
        <v>702</v>
      </c>
      <c r="G37" s="14" t="s">
        <v>22</v>
      </c>
      <c r="H37" s="14" t="s">
        <v>652</v>
      </c>
      <c r="I37" s="14" t="s">
        <v>738</v>
      </c>
      <c r="J37" s="14" t="s">
        <v>739</v>
      </c>
      <c r="K37" s="14" t="s">
        <v>637</v>
      </c>
    </row>
    <row r="38" spans="1:11">
      <c r="A38" s="8" t="s">
        <v>93</v>
      </c>
      <c r="B38" s="14" t="s">
        <v>94</v>
      </c>
      <c r="C38" s="14" t="s">
        <v>740</v>
      </c>
      <c r="D38" s="14" t="s">
        <v>8</v>
      </c>
      <c r="E38" s="14" t="s">
        <v>81</v>
      </c>
      <c r="F38" s="14" t="s">
        <v>702</v>
      </c>
      <c r="G38" s="14" t="s">
        <v>22</v>
      </c>
      <c r="H38" s="14" t="s">
        <v>652</v>
      </c>
      <c r="I38" s="14" t="s">
        <v>741</v>
      </c>
      <c r="J38" s="14" t="s">
        <v>742</v>
      </c>
      <c r="K38" s="14" t="s">
        <v>637</v>
      </c>
    </row>
    <row r="39" spans="1:11">
      <c r="A39" s="8" t="s">
        <v>95</v>
      </c>
      <c r="B39" s="14" t="s">
        <v>96</v>
      </c>
      <c r="C39" s="14" t="s">
        <v>743</v>
      </c>
      <c r="D39" s="14" t="s">
        <v>8</v>
      </c>
      <c r="E39" s="14" t="s">
        <v>81</v>
      </c>
      <c r="F39" s="14" t="s">
        <v>702</v>
      </c>
      <c r="G39" s="14" t="s">
        <v>10</v>
      </c>
      <c r="H39" s="14" t="s">
        <v>634</v>
      </c>
      <c r="I39" s="14" t="s">
        <v>744</v>
      </c>
      <c r="J39" s="14" t="s">
        <v>745</v>
      </c>
      <c r="K39" s="14" t="s">
        <v>637</v>
      </c>
    </row>
    <row r="40" spans="1:11">
      <c r="A40" s="8" t="s">
        <v>97</v>
      </c>
      <c r="B40" s="14" t="s">
        <v>98</v>
      </c>
      <c r="C40" s="14" t="s">
        <v>746</v>
      </c>
      <c r="D40" s="14" t="s">
        <v>8</v>
      </c>
      <c r="E40" s="14" t="s">
        <v>70</v>
      </c>
      <c r="F40" s="14" t="s">
        <v>702</v>
      </c>
      <c r="G40" s="14" t="s">
        <v>22</v>
      </c>
      <c r="H40" s="14" t="s">
        <v>652</v>
      </c>
      <c r="I40" s="14" t="s">
        <v>747</v>
      </c>
      <c r="J40" s="14" t="s">
        <v>748</v>
      </c>
      <c r="K40" s="14" t="s">
        <v>637</v>
      </c>
    </row>
    <row r="41" spans="1:11">
      <c r="A41" s="8" t="s">
        <v>99</v>
      </c>
      <c r="B41" s="14" t="s">
        <v>100</v>
      </c>
      <c r="C41" s="14" t="s">
        <v>749</v>
      </c>
      <c r="D41" s="14" t="s">
        <v>8</v>
      </c>
      <c r="E41" s="14" t="s">
        <v>70</v>
      </c>
      <c r="F41" s="14" t="s">
        <v>702</v>
      </c>
      <c r="G41" s="14" t="s">
        <v>22</v>
      </c>
      <c r="H41" s="14" t="s">
        <v>652</v>
      </c>
      <c r="I41" s="14" t="s">
        <v>750</v>
      </c>
      <c r="J41" s="14" t="s">
        <v>751</v>
      </c>
      <c r="K41" s="14" t="s">
        <v>637</v>
      </c>
    </row>
    <row r="42" spans="1:11">
      <c r="A42" s="8" t="s">
        <v>101</v>
      </c>
      <c r="B42" s="14" t="s">
        <v>102</v>
      </c>
      <c r="C42" s="14" t="s">
        <v>752</v>
      </c>
      <c r="D42" s="14" t="s">
        <v>8</v>
      </c>
      <c r="E42" s="14" t="s">
        <v>70</v>
      </c>
      <c r="F42" s="14" t="s">
        <v>702</v>
      </c>
      <c r="G42" s="14" t="s">
        <v>22</v>
      </c>
      <c r="H42" s="14" t="s">
        <v>652</v>
      </c>
      <c r="I42" s="14" t="s">
        <v>753</v>
      </c>
      <c r="J42" s="14" t="s">
        <v>754</v>
      </c>
      <c r="K42" s="14" t="s">
        <v>637</v>
      </c>
    </row>
    <row r="43" spans="1:11">
      <c r="A43" s="8" t="s">
        <v>103</v>
      </c>
      <c r="B43" s="14" t="s">
        <v>104</v>
      </c>
      <c r="C43" s="14" t="s">
        <v>755</v>
      </c>
      <c r="D43" s="14" t="s">
        <v>8</v>
      </c>
      <c r="E43" s="14" t="s">
        <v>81</v>
      </c>
      <c r="F43" s="14" t="s">
        <v>702</v>
      </c>
      <c r="G43" s="14" t="s">
        <v>22</v>
      </c>
      <c r="H43" s="14" t="s">
        <v>652</v>
      </c>
      <c r="I43" s="14" t="s">
        <v>756</v>
      </c>
      <c r="J43" s="14" t="s">
        <v>757</v>
      </c>
      <c r="K43" s="14" t="s">
        <v>637</v>
      </c>
    </row>
    <row r="44" spans="1:11">
      <c r="A44" s="8" t="s">
        <v>105</v>
      </c>
      <c r="B44" s="14" t="s">
        <v>106</v>
      </c>
      <c r="C44" s="14" t="s">
        <v>758</v>
      </c>
      <c r="D44" s="14" t="s">
        <v>8</v>
      </c>
      <c r="E44" s="14" t="s">
        <v>70</v>
      </c>
      <c r="F44" s="14" t="s">
        <v>702</v>
      </c>
      <c r="G44" s="14" t="s">
        <v>22</v>
      </c>
      <c r="H44" s="14" t="s">
        <v>652</v>
      </c>
      <c r="I44" s="14" t="s">
        <v>759</v>
      </c>
      <c r="J44" s="14" t="s">
        <v>760</v>
      </c>
      <c r="K44" s="14" t="s">
        <v>637</v>
      </c>
    </row>
    <row r="45" spans="1:11">
      <c r="A45" s="8" t="s">
        <v>107</v>
      </c>
      <c r="B45" s="14" t="s">
        <v>108</v>
      </c>
      <c r="C45" s="14" t="s">
        <v>761</v>
      </c>
      <c r="D45" s="14" t="s">
        <v>8</v>
      </c>
      <c r="E45" s="14" t="s">
        <v>81</v>
      </c>
      <c r="F45" s="14" t="s">
        <v>762</v>
      </c>
      <c r="G45" s="14" t="s">
        <v>15</v>
      </c>
      <c r="H45" s="14" t="s">
        <v>642</v>
      </c>
      <c r="I45" s="14" t="s">
        <v>763</v>
      </c>
      <c r="J45" s="14" t="s">
        <v>764</v>
      </c>
      <c r="K45" s="14" t="s">
        <v>637</v>
      </c>
    </row>
    <row r="46" spans="1:11">
      <c r="A46" s="8" t="s">
        <v>109</v>
      </c>
      <c r="B46" s="14" t="s">
        <v>110</v>
      </c>
      <c r="C46" s="14" t="s">
        <v>765</v>
      </c>
      <c r="D46" s="14" t="s">
        <v>8</v>
      </c>
      <c r="E46" s="14" t="s">
        <v>111</v>
      </c>
      <c r="F46" s="14" t="s">
        <v>702</v>
      </c>
      <c r="G46" s="14" t="s">
        <v>10</v>
      </c>
      <c r="H46" s="14" t="s">
        <v>634</v>
      </c>
      <c r="I46" s="14" t="s">
        <v>766</v>
      </c>
      <c r="J46" s="14" t="s">
        <v>767</v>
      </c>
      <c r="K46" s="14" t="s">
        <v>637</v>
      </c>
    </row>
    <row r="47" spans="1:11">
      <c r="A47" s="8" t="s">
        <v>112</v>
      </c>
      <c r="B47" s="14" t="s">
        <v>113</v>
      </c>
      <c r="C47" s="14" t="s">
        <v>768</v>
      </c>
      <c r="D47" s="14" t="s">
        <v>8</v>
      </c>
      <c r="E47" s="14" t="s">
        <v>111</v>
      </c>
      <c r="F47" s="14" t="s">
        <v>702</v>
      </c>
      <c r="G47" s="14" t="s">
        <v>22</v>
      </c>
      <c r="H47" s="14" t="s">
        <v>652</v>
      </c>
      <c r="I47" s="14" t="s">
        <v>769</v>
      </c>
      <c r="J47" s="14" t="s">
        <v>770</v>
      </c>
      <c r="K47" s="14" t="s">
        <v>637</v>
      </c>
    </row>
    <row r="48" spans="1:11">
      <c r="A48" s="8" t="s">
        <v>114</v>
      </c>
      <c r="B48" s="14" t="s">
        <v>115</v>
      </c>
      <c r="C48" s="14" t="s">
        <v>771</v>
      </c>
      <c r="D48" s="14" t="s">
        <v>8</v>
      </c>
      <c r="E48" s="14" t="s">
        <v>81</v>
      </c>
      <c r="F48" s="14" t="s">
        <v>702</v>
      </c>
      <c r="G48" s="14" t="s">
        <v>10</v>
      </c>
      <c r="H48" s="14" t="s">
        <v>634</v>
      </c>
      <c r="I48" s="14" t="s">
        <v>772</v>
      </c>
      <c r="J48" s="14" t="s">
        <v>764</v>
      </c>
      <c r="K48" s="14" t="s">
        <v>730</v>
      </c>
    </row>
    <row r="49" spans="1:11">
      <c r="A49" s="8" t="s">
        <v>116</v>
      </c>
      <c r="B49" s="14" t="s">
        <v>117</v>
      </c>
      <c r="C49" s="14" t="s">
        <v>773</v>
      </c>
      <c r="D49" s="14" t="s">
        <v>8</v>
      </c>
      <c r="E49" s="14" t="s">
        <v>64</v>
      </c>
      <c r="F49" s="14" t="s">
        <v>702</v>
      </c>
      <c r="G49" s="14" t="s">
        <v>22</v>
      </c>
      <c r="H49" s="14" t="s">
        <v>652</v>
      </c>
      <c r="I49" s="14" t="s">
        <v>774</v>
      </c>
      <c r="J49" s="14" t="s">
        <v>775</v>
      </c>
      <c r="K49" s="14" t="s">
        <v>730</v>
      </c>
    </row>
    <row r="50" spans="1:11">
      <c r="A50" s="8" t="s">
        <v>118</v>
      </c>
      <c r="B50" s="14" t="s">
        <v>119</v>
      </c>
      <c r="C50" s="14" t="s">
        <v>776</v>
      </c>
      <c r="D50" s="14" t="s">
        <v>8</v>
      </c>
      <c r="E50" s="14" t="s">
        <v>81</v>
      </c>
      <c r="F50" s="14" t="s">
        <v>702</v>
      </c>
      <c r="G50" s="14" t="s">
        <v>10</v>
      </c>
      <c r="H50" s="14" t="s">
        <v>634</v>
      </c>
      <c r="I50" s="14" t="s">
        <v>777</v>
      </c>
      <c r="J50" s="14" t="s">
        <v>778</v>
      </c>
      <c r="K50" s="14" t="s">
        <v>637</v>
      </c>
    </row>
    <row r="51" spans="1:11">
      <c r="A51" s="8" t="s">
        <v>120</v>
      </c>
      <c r="B51" s="14" t="s">
        <v>121</v>
      </c>
      <c r="C51" s="14" t="s">
        <v>779</v>
      </c>
      <c r="D51" s="14" t="s">
        <v>8</v>
      </c>
      <c r="E51" s="14" t="s">
        <v>81</v>
      </c>
      <c r="F51" s="14" t="s">
        <v>702</v>
      </c>
      <c r="G51" s="14" t="s">
        <v>15</v>
      </c>
      <c r="H51" s="14" t="s">
        <v>642</v>
      </c>
      <c r="I51" s="14" t="s">
        <v>780</v>
      </c>
      <c r="J51" s="14" t="s">
        <v>781</v>
      </c>
      <c r="K51" s="14" t="s">
        <v>637</v>
      </c>
    </row>
    <row r="52" spans="1:11">
      <c r="A52" s="8" t="s">
        <v>122</v>
      </c>
      <c r="B52" s="14" t="s">
        <v>123</v>
      </c>
      <c r="C52" s="14" t="s">
        <v>782</v>
      </c>
      <c r="D52" s="14" t="s">
        <v>8</v>
      </c>
      <c r="E52" s="14" t="s">
        <v>111</v>
      </c>
      <c r="F52" s="14" t="s">
        <v>702</v>
      </c>
      <c r="G52" s="14" t="s">
        <v>15</v>
      </c>
      <c r="H52" s="14" t="s">
        <v>642</v>
      </c>
      <c r="I52" s="14" t="s">
        <v>783</v>
      </c>
      <c r="J52" s="14" t="s">
        <v>757</v>
      </c>
      <c r="K52" s="14" t="s">
        <v>637</v>
      </c>
    </row>
    <row r="53" spans="1:11">
      <c r="A53" s="8" t="s">
        <v>124</v>
      </c>
      <c r="B53" s="14" t="s">
        <v>125</v>
      </c>
      <c r="C53" s="14" t="s">
        <v>784</v>
      </c>
      <c r="D53" s="14" t="s">
        <v>8</v>
      </c>
      <c r="E53" s="14" t="s">
        <v>70</v>
      </c>
      <c r="F53" s="14" t="s">
        <v>785</v>
      </c>
      <c r="G53" s="14" t="s">
        <v>10</v>
      </c>
      <c r="H53" s="14" t="s">
        <v>634</v>
      </c>
      <c r="I53" s="14" t="s">
        <v>786</v>
      </c>
      <c r="J53" s="14" t="s">
        <v>787</v>
      </c>
      <c r="K53" s="14" t="s">
        <v>637</v>
      </c>
    </row>
    <row r="54" spans="1:11">
      <c r="A54" s="8" t="s">
        <v>126</v>
      </c>
      <c r="B54" s="9" t="s">
        <v>127</v>
      </c>
      <c r="C54" s="9" t="s">
        <v>788</v>
      </c>
      <c r="D54" s="9" t="s">
        <v>8</v>
      </c>
      <c r="E54" s="9" t="s">
        <v>128</v>
      </c>
      <c r="F54" s="9" t="s">
        <v>789</v>
      </c>
      <c r="G54" s="9" t="s">
        <v>10</v>
      </c>
      <c r="H54" s="9" t="s">
        <v>634</v>
      </c>
      <c r="I54" s="9" t="s">
        <v>790</v>
      </c>
      <c r="J54" s="9" t="s">
        <v>757</v>
      </c>
      <c r="K54" s="9" t="s">
        <v>637</v>
      </c>
    </row>
    <row r="55" spans="1:11">
      <c r="A55" s="8" t="s">
        <v>129</v>
      </c>
      <c r="B55" s="9" t="s">
        <v>130</v>
      </c>
      <c r="C55" s="9" t="s">
        <v>791</v>
      </c>
      <c r="D55" s="9" t="s">
        <v>8</v>
      </c>
      <c r="E55" s="9" t="s">
        <v>128</v>
      </c>
      <c r="F55" s="9" t="s">
        <v>789</v>
      </c>
      <c r="G55" s="9" t="s">
        <v>22</v>
      </c>
      <c r="H55" s="9" t="s">
        <v>792</v>
      </c>
      <c r="I55" s="9" t="s">
        <v>793</v>
      </c>
      <c r="J55" s="9" t="s">
        <v>794</v>
      </c>
      <c r="K55" s="9" t="s">
        <v>637</v>
      </c>
    </row>
    <row r="56" spans="1:11">
      <c r="A56" s="8" t="s">
        <v>131</v>
      </c>
      <c r="B56" s="9" t="s">
        <v>132</v>
      </c>
      <c r="C56" s="9" t="s">
        <v>795</v>
      </c>
      <c r="D56" s="9" t="s">
        <v>8</v>
      </c>
      <c r="E56" s="9" t="s">
        <v>128</v>
      </c>
      <c r="F56" s="9" t="s">
        <v>789</v>
      </c>
      <c r="G56" s="9" t="s">
        <v>22</v>
      </c>
      <c r="H56" s="9" t="s">
        <v>792</v>
      </c>
      <c r="I56" s="9" t="s">
        <v>796</v>
      </c>
      <c r="J56" s="9" t="s">
        <v>797</v>
      </c>
      <c r="K56" s="9" t="s">
        <v>637</v>
      </c>
    </row>
    <row r="57" spans="1:11">
      <c r="A57" s="8" t="s">
        <v>133</v>
      </c>
      <c r="B57" s="9" t="s">
        <v>134</v>
      </c>
      <c r="C57" s="9" t="s">
        <v>798</v>
      </c>
      <c r="D57" s="9" t="s">
        <v>135</v>
      </c>
      <c r="E57" s="9" t="s">
        <v>128</v>
      </c>
      <c r="F57" s="9" t="s">
        <v>789</v>
      </c>
      <c r="G57" s="9" t="s">
        <v>15</v>
      </c>
      <c r="H57" s="9" t="s">
        <v>799</v>
      </c>
      <c r="I57" s="9" t="s">
        <v>800</v>
      </c>
      <c r="J57" s="9" t="s">
        <v>801</v>
      </c>
      <c r="K57" s="9" t="s">
        <v>637</v>
      </c>
    </row>
    <row r="58" spans="1:11">
      <c r="A58" s="8" t="s">
        <v>136</v>
      </c>
      <c r="B58" s="9" t="s">
        <v>137</v>
      </c>
      <c r="C58" s="9" t="s">
        <v>802</v>
      </c>
      <c r="D58" s="9" t="s">
        <v>8</v>
      </c>
      <c r="E58" s="9" t="s">
        <v>138</v>
      </c>
      <c r="F58" s="9" t="s">
        <v>789</v>
      </c>
      <c r="G58" s="9" t="s">
        <v>15</v>
      </c>
      <c r="H58" s="9" t="s">
        <v>799</v>
      </c>
      <c r="I58" s="9" t="s">
        <v>803</v>
      </c>
      <c r="J58" s="9" t="s">
        <v>757</v>
      </c>
      <c r="K58" s="9" t="s">
        <v>637</v>
      </c>
    </row>
    <row r="59" spans="1:11">
      <c r="A59" s="8" t="s">
        <v>139</v>
      </c>
      <c r="B59" s="9" t="s">
        <v>140</v>
      </c>
      <c r="C59" s="9" t="s">
        <v>804</v>
      </c>
      <c r="D59" s="9" t="s">
        <v>8</v>
      </c>
      <c r="E59" s="9" t="s">
        <v>128</v>
      </c>
      <c r="F59" s="9" t="s">
        <v>789</v>
      </c>
      <c r="G59" s="9" t="s">
        <v>15</v>
      </c>
      <c r="H59" s="9" t="s">
        <v>799</v>
      </c>
      <c r="I59" s="9" t="s">
        <v>805</v>
      </c>
      <c r="J59" s="9" t="s">
        <v>806</v>
      </c>
      <c r="K59" s="9" t="s">
        <v>637</v>
      </c>
    </row>
    <row r="60" spans="1:11">
      <c r="A60" s="8" t="s">
        <v>141</v>
      </c>
      <c r="B60" s="9" t="s">
        <v>142</v>
      </c>
      <c r="C60" s="9" t="s">
        <v>807</v>
      </c>
      <c r="D60" s="9" t="s">
        <v>8</v>
      </c>
      <c r="E60" s="9" t="s">
        <v>128</v>
      </c>
      <c r="F60" s="9" t="s">
        <v>789</v>
      </c>
      <c r="G60" s="9" t="s">
        <v>15</v>
      </c>
      <c r="H60" s="9" t="s">
        <v>799</v>
      </c>
      <c r="I60" s="9" t="s">
        <v>808</v>
      </c>
      <c r="J60" s="9" t="s">
        <v>707</v>
      </c>
      <c r="K60" s="9" t="s">
        <v>637</v>
      </c>
    </row>
    <row r="61" spans="1:11">
      <c r="A61" s="8" t="s">
        <v>143</v>
      </c>
      <c r="B61" s="9" t="s">
        <v>144</v>
      </c>
      <c r="C61" s="9" t="s">
        <v>809</v>
      </c>
      <c r="D61" s="9" t="s">
        <v>8</v>
      </c>
      <c r="E61" s="9" t="s">
        <v>145</v>
      </c>
      <c r="F61" s="9" t="s">
        <v>789</v>
      </c>
      <c r="G61" s="9" t="s">
        <v>10</v>
      </c>
      <c r="H61" s="9" t="s">
        <v>634</v>
      </c>
      <c r="I61" s="9" t="s">
        <v>810</v>
      </c>
      <c r="J61" s="9" t="s">
        <v>811</v>
      </c>
      <c r="K61" s="9" t="s">
        <v>637</v>
      </c>
    </row>
    <row r="62" spans="1:11">
      <c r="A62" s="8" t="s">
        <v>146</v>
      </c>
      <c r="B62" s="9" t="s">
        <v>147</v>
      </c>
      <c r="C62" s="9" t="s">
        <v>812</v>
      </c>
      <c r="D62" s="9" t="s">
        <v>8</v>
      </c>
      <c r="E62" s="9" t="s">
        <v>145</v>
      </c>
      <c r="F62" s="9" t="s">
        <v>789</v>
      </c>
      <c r="G62" s="9" t="s">
        <v>10</v>
      </c>
      <c r="H62" s="9" t="s">
        <v>634</v>
      </c>
      <c r="I62" s="9" t="s">
        <v>813</v>
      </c>
      <c r="J62" s="9" t="s">
        <v>814</v>
      </c>
      <c r="K62" s="9" t="s">
        <v>637</v>
      </c>
    </row>
    <row r="63" spans="1:11">
      <c r="A63" s="8" t="s">
        <v>148</v>
      </c>
      <c r="B63" s="9" t="s">
        <v>149</v>
      </c>
      <c r="C63" s="9" t="s">
        <v>815</v>
      </c>
      <c r="D63" s="9" t="s">
        <v>8</v>
      </c>
      <c r="E63" s="9" t="s">
        <v>145</v>
      </c>
      <c r="F63" s="9" t="s">
        <v>789</v>
      </c>
      <c r="G63" s="9" t="s">
        <v>10</v>
      </c>
      <c r="H63" s="9" t="s">
        <v>634</v>
      </c>
      <c r="I63" s="9" t="s">
        <v>816</v>
      </c>
      <c r="J63" s="9" t="s">
        <v>817</v>
      </c>
      <c r="K63" s="9" t="s">
        <v>637</v>
      </c>
    </row>
    <row r="64" spans="1:11">
      <c r="A64" s="8" t="s">
        <v>150</v>
      </c>
      <c r="B64" s="9" t="s">
        <v>151</v>
      </c>
      <c r="C64" s="9" t="s">
        <v>818</v>
      </c>
      <c r="D64" s="9" t="s">
        <v>8</v>
      </c>
      <c r="E64" s="9" t="s">
        <v>145</v>
      </c>
      <c r="F64" s="9" t="s">
        <v>789</v>
      </c>
      <c r="G64" s="9" t="s">
        <v>10</v>
      </c>
      <c r="H64" s="9" t="s">
        <v>634</v>
      </c>
      <c r="I64" s="9" t="s">
        <v>819</v>
      </c>
      <c r="J64" s="16" t="s">
        <v>820</v>
      </c>
      <c r="K64" s="9" t="s">
        <v>637</v>
      </c>
    </row>
    <row r="65" spans="1:11">
      <c r="A65" s="8" t="s">
        <v>152</v>
      </c>
      <c r="B65" s="9" t="s">
        <v>153</v>
      </c>
      <c r="C65" s="9" t="s">
        <v>821</v>
      </c>
      <c r="D65" s="9" t="s">
        <v>8</v>
      </c>
      <c r="E65" s="9" t="s">
        <v>145</v>
      </c>
      <c r="F65" s="9" t="s">
        <v>789</v>
      </c>
      <c r="G65" s="9" t="s">
        <v>10</v>
      </c>
      <c r="H65" s="9" t="s">
        <v>634</v>
      </c>
      <c r="I65" s="9" t="s">
        <v>822</v>
      </c>
      <c r="J65" s="9" t="s">
        <v>797</v>
      </c>
      <c r="K65" s="9" t="s">
        <v>637</v>
      </c>
    </row>
    <row r="66" spans="1:11">
      <c r="A66" s="8" t="s">
        <v>154</v>
      </c>
      <c r="B66" s="9" t="s">
        <v>155</v>
      </c>
      <c r="C66" s="9" t="s">
        <v>823</v>
      </c>
      <c r="D66" s="9" t="s">
        <v>8</v>
      </c>
      <c r="E66" s="9" t="s">
        <v>145</v>
      </c>
      <c r="F66" s="9" t="s">
        <v>789</v>
      </c>
      <c r="G66" s="9" t="s">
        <v>22</v>
      </c>
      <c r="H66" s="9" t="s">
        <v>792</v>
      </c>
      <c r="I66" s="9" t="s">
        <v>824</v>
      </c>
      <c r="J66" s="9" t="s">
        <v>817</v>
      </c>
      <c r="K66" s="9" t="s">
        <v>637</v>
      </c>
    </row>
    <row r="67" spans="1:11">
      <c r="A67" s="8" t="s">
        <v>156</v>
      </c>
      <c r="B67" s="8" t="s">
        <v>157</v>
      </c>
      <c r="C67" s="8" t="s">
        <v>825</v>
      </c>
      <c r="D67" s="8" t="s">
        <v>8</v>
      </c>
      <c r="E67" s="8" t="s">
        <v>145</v>
      </c>
      <c r="F67" s="8" t="s">
        <v>789</v>
      </c>
      <c r="G67" s="8" t="s">
        <v>22</v>
      </c>
      <c r="H67" s="9" t="s">
        <v>792</v>
      </c>
      <c r="I67" s="8" t="s">
        <v>826</v>
      </c>
      <c r="J67" s="8" t="s">
        <v>827</v>
      </c>
      <c r="K67" s="8" t="s">
        <v>637</v>
      </c>
    </row>
    <row r="68" spans="1:11">
      <c r="A68" s="8" t="s">
        <v>158</v>
      </c>
      <c r="B68" s="8" t="s">
        <v>159</v>
      </c>
      <c r="C68" s="8" t="s">
        <v>828</v>
      </c>
      <c r="D68" s="8" t="s">
        <v>8</v>
      </c>
      <c r="E68" s="8" t="s">
        <v>145</v>
      </c>
      <c r="F68" s="8" t="s">
        <v>789</v>
      </c>
      <c r="G68" s="8" t="s">
        <v>22</v>
      </c>
      <c r="H68" s="9" t="s">
        <v>792</v>
      </c>
      <c r="I68" s="8" t="s">
        <v>829</v>
      </c>
      <c r="J68" s="8" t="s">
        <v>830</v>
      </c>
      <c r="K68" s="8" t="s">
        <v>637</v>
      </c>
    </row>
    <row r="69" spans="1:11">
      <c r="A69" s="8" t="s">
        <v>160</v>
      </c>
      <c r="B69" s="9" t="s">
        <v>161</v>
      </c>
      <c r="C69" s="9" t="s">
        <v>831</v>
      </c>
      <c r="D69" s="9" t="s">
        <v>8</v>
      </c>
      <c r="E69" s="9" t="s">
        <v>145</v>
      </c>
      <c r="F69" s="9" t="s">
        <v>789</v>
      </c>
      <c r="G69" s="9" t="s">
        <v>15</v>
      </c>
      <c r="H69" s="9" t="s">
        <v>799</v>
      </c>
      <c r="I69" s="9" t="s">
        <v>832</v>
      </c>
      <c r="J69" s="9" t="s">
        <v>833</v>
      </c>
      <c r="K69" s="9" t="s">
        <v>637</v>
      </c>
    </row>
    <row r="70" spans="1:11">
      <c r="A70" s="8" t="s">
        <v>162</v>
      </c>
      <c r="B70" s="9" t="s">
        <v>163</v>
      </c>
      <c r="C70" s="9" t="s">
        <v>834</v>
      </c>
      <c r="D70" s="9" t="s">
        <v>8</v>
      </c>
      <c r="E70" s="9" t="s">
        <v>145</v>
      </c>
      <c r="F70" s="9" t="s">
        <v>789</v>
      </c>
      <c r="G70" s="9" t="s">
        <v>15</v>
      </c>
      <c r="H70" s="9" t="s">
        <v>799</v>
      </c>
      <c r="I70" s="9" t="s">
        <v>835</v>
      </c>
      <c r="J70" s="9" t="s">
        <v>836</v>
      </c>
      <c r="K70" s="9" t="s">
        <v>637</v>
      </c>
    </row>
    <row r="71" spans="1:11">
      <c r="A71" s="8" t="s">
        <v>164</v>
      </c>
      <c r="B71" s="9" t="s">
        <v>165</v>
      </c>
      <c r="C71" s="9" t="s">
        <v>837</v>
      </c>
      <c r="D71" s="9" t="s">
        <v>8</v>
      </c>
      <c r="E71" s="9" t="s">
        <v>166</v>
      </c>
      <c r="F71" s="9" t="s">
        <v>789</v>
      </c>
      <c r="G71" s="9" t="s">
        <v>10</v>
      </c>
      <c r="H71" s="9" t="s">
        <v>634</v>
      </c>
      <c r="I71" s="9" t="s">
        <v>838</v>
      </c>
      <c r="J71" s="9" t="s">
        <v>707</v>
      </c>
      <c r="K71" s="9" t="s">
        <v>637</v>
      </c>
    </row>
    <row r="72" spans="1:11">
      <c r="A72" s="8" t="s">
        <v>167</v>
      </c>
      <c r="B72" s="9" t="s">
        <v>168</v>
      </c>
      <c r="C72" s="9" t="s">
        <v>839</v>
      </c>
      <c r="D72" s="9" t="s">
        <v>8</v>
      </c>
      <c r="E72" s="9" t="s">
        <v>166</v>
      </c>
      <c r="F72" s="9" t="s">
        <v>789</v>
      </c>
      <c r="G72" s="9" t="s">
        <v>22</v>
      </c>
      <c r="H72" s="9" t="s">
        <v>792</v>
      </c>
      <c r="I72" s="9" t="s">
        <v>840</v>
      </c>
      <c r="J72" s="9" t="s">
        <v>841</v>
      </c>
      <c r="K72" s="9" t="s">
        <v>637</v>
      </c>
    </row>
    <row r="73" spans="1:11">
      <c r="A73" s="8" t="s">
        <v>169</v>
      </c>
      <c r="B73" s="9" t="s">
        <v>170</v>
      </c>
      <c r="C73" s="9" t="s">
        <v>842</v>
      </c>
      <c r="D73" s="9" t="s">
        <v>8</v>
      </c>
      <c r="E73" s="9" t="s">
        <v>166</v>
      </c>
      <c r="F73" s="9" t="s">
        <v>789</v>
      </c>
      <c r="G73" s="9" t="s">
        <v>22</v>
      </c>
      <c r="H73" s="9" t="s">
        <v>792</v>
      </c>
      <c r="I73" s="9" t="s">
        <v>843</v>
      </c>
      <c r="J73" s="9" t="s">
        <v>707</v>
      </c>
      <c r="K73" s="9" t="s">
        <v>637</v>
      </c>
    </row>
    <row r="74" spans="1:11">
      <c r="A74" s="8" t="s">
        <v>171</v>
      </c>
      <c r="B74" s="9" t="s">
        <v>172</v>
      </c>
      <c r="C74" s="9" t="s">
        <v>844</v>
      </c>
      <c r="D74" s="9" t="s">
        <v>8</v>
      </c>
      <c r="E74" s="9" t="s">
        <v>166</v>
      </c>
      <c r="F74" s="9" t="s">
        <v>789</v>
      </c>
      <c r="G74" s="9" t="s">
        <v>22</v>
      </c>
      <c r="H74" s="9" t="s">
        <v>792</v>
      </c>
      <c r="I74" s="9" t="s">
        <v>845</v>
      </c>
      <c r="J74" s="9" t="s">
        <v>814</v>
      </c>
      <c r="K74" s="9" t="s">
        <v>637</v>
      </c>
    </row>
    <row r="75" spans="1:11">
      <c r="A75" s="8" t="s">
        <v>173</v>
      </c>
      <c r="B75" s="9" t="s">
        <v>174</v>
      </c>
      <c r="C75" s="9" t="s">
        <v>846</v>
      </c>
      <c r="D75" s="9" t="s">
        <v>8</v>
      </c>
      <c r="E75" s="9" t="s">
        <v>166</v>
      </c>
      <c r="F75" s="9" t="s">
        <v>789</v>
      </c>
      <c r="G75" s="9" t="s">
        <v>15</v>
      </c>
      <c r="H75" s="9" t="s">
        <v>799</v>
      </c>
      <c r="I75" s="9" t="s">
        <v>847</v>
      </c>
      <c r="J75" s="9" t="s">
        <v>811</v>
      </c>
      <c r="K75" s="9" t="s">
        <v>637</v>
      </c>
    </row>
    <row r="76" spans="1:11">
      <c r="A76" s="8" t="s">
        <v>175</v>
      </c>
      <c r="B76" s="9" t="s">
        <v>176</v>
      </c>
      <c r="C76" s="9" t="s">
        <v>848</v>
      </c>
      <c r="D76" s="9" t="s">
        <v>8</v>
      </c>
      <c r="E76" s="9" t="s">
        <v>166</v>
      </c>
      <c r="F76" s="9" t="s">
        <v>789</v>
      </c>
      <c r="G76" s="9" t="s">
        <v>15</v>
      </c>
      <c r="H76" s="9" t="s">
        <v>799</v>
      </c>
      <c r="I76" s="9" t="s">
        <v>849</v>
      </c>
      <c r="J76" s="9" t="s">
        <v>817</v>
      </c>
      <c r="K76" s="9" t="s">
        <v>637</v>
      </c>
    </row>
    <row r="77" spans="1:11">
      <c r="A77" s="8" t="s">
        <v>177</v>
      </c>
      <c r="B77" s="9" t="s">
        <v>178</v>
      </c>
      <c r="C77" s="9" t="s">
        <v>850</v>
      </c>
      <c r="D77" s="9" t="s">
        <v>8</v>
      </c>
      <c r="E77" s="9" t="s">
        <v>179</v>
      </c>
      <c r="F77" s="9" t="s">
        <v>789</v>
      </c>
      <c r="G77" s="9" t="s">
        <v>10</v>
      </c>
      <c r="H77" s="9" t="s">
        <v>634</v>
      </c>
      <c r="I77" s="9" t="s">
        <v>851</v>
      </c>
      <c r="J77" s="9" t="s">
        <v>852</v>
      </c>
      <c r="K77" s="9" t="s">
        <v>637</v>
      </c>
    </row>
    <row r="78" spans="1:11">
      <c r="A78" s="8" t="s">
        <v>180</v>
      </c>
      <c r="B78" s="9" t="s">
        <v>181</v>
      </c>
      <c r="C78" s="9" t="s">
        <v>853</v>
      </c>
      <c r="D78" s="9" t="s">
        <v>8</v>
      </c>
      <c r="E78" s="9" t="s">
        <v>179</v>
      </c>
      <c r="F78" s="9" t="s">
        <v>789</v>
      </c>
      <c r="G78" s="9" t="s">
        <v>10</v>
      </c>
      <c r="H78" s="9" t="s">
        <v>634</v>
      </c>
      <c r="I78" s="9" t="s">
        <v>854</v>
      </c>
      <c r="J78" s="9" t="s">
        <v>797</v>
      </c>
      <c r="K78" s="9" t="s">
        <v>637</v>
      </c>
    </row>
    <row r="79" spans="1:11">
      <c r="A79" s="8" t="s">
        <v>182</v>
      </c>
      <c r="B79" s="9" t="s">
        <v>183</v>
      </c>
      <c r="C79" s="9" t="s">
        <v>855</v>
      </c>
      <c r="D79" s="9" t="s">
        <v>8</v>
      </c>
      <c r="E79" s="9" t="s">
        <v>179</v>
      </c>
      <c r="F79" s="9" t="s">
        <v>789</v>
      </c>
      <c r="G79" s="9" t="s">
        <v>22</v>
      </c>
      <c r="H79" s="9" t="s">
        <v>792</v>
      </c>
      <c r="I79" s="9" t="s">
        <v>856</v>
      </c>
      <c r="J79" s="9" t="s">
        <v>857</v>
      </c>
      <c r="K79" s="9" t="s">
        <v>637</v>
      </c>
    </row>
    <row r="80" spans="1:11">
      <c r="A80" s="8" t="s">
        <v>184</v>
      </c>
      <c r="B80" s="9" t="s">
        <v>185</v>
      </c>
      <c r="C80" s="9" t="s">
        <v>858</v>
      </c>
      <c r="D80" s="9" t="s">
        <v>8</v>
      </c>
      <c r="E80" s="9" t="s">
        <v>179</v>
      </c>
      <c r="F80" s="9" t="s">
        <v>789</v>
      </c>
      <c r="G80" s="9" t="s">
        <v>22</v>
      </c>
      <c r="H80" s="9" t="s">
        <v>792</v>
      </c>
      <c r="I80" s="9" t="s">
        <v>859</v>
      </c>
      <c r="J80" s="9" t="s">
        <v>860</v>
      </c>
      <c r="K80" s="9" t="s">
        <v>637</v>
      </c>
    </row>
    <row r="81" spans="1:11">
      <c r="A81" s="8" t="s">
        <v>186</v>
      </c>
      <c r="B81" s="9" t="s">
        <v>187</v>
      </c>
      <c r="C81" s="9" t="s">
        <v>861</v>
      </c>
      <c r="D81" s="9" t="s">
        <v>8</v>
      </c>
      <c r="E81" s="9" t="s">
        <v>179</v>
      </c>
      <c r="F81" s="9" t="s">
        <v>789</v>
      </c>
      <c r="G81" s="9" t="s">
        <v>22</v>
      </c>
      <c r="H81" s="9" t="s">
        <v>792</v>
      </c>
      <c r="I81" s="9" t="s">
        <v>862</v>
      </c>
      <c r="J81" s="9" t="s">
        <v>707</v>
      </c>
      <c r="K81" s="9" t="s">
        <v>637</v>
      </c>
    </row>
    <row r="82" spans="1:11">
      <c r="A82" s="8" t="s">
        <v>188</v>
      </c>
      <c r="B82" s="9" t="s">
        <v>189</v>
      </c>
      <c r="C82" s="9" t="s">
        <v>863</v>
      </c>
      <c r="D82" s="9" t="s">
        <v>8</v>
      </c>
      <c r="E82" s="9" t="s">
        <v>179</v>
      </c>
      <c r="F82" s="9" t="s">
        <v>789</v>
      </c>
      <c r="G82" s="9" t="s">
        <v>22</v>
      </c>
      <c r="H82" s="9" t="s">
        <v>792</v>
      </c>
      <c r="I82" s="9" t="s">
        <v>864</v>
      </c>
      <c r="J82" s="9" t="s">
        <v>865</v>
      </c>
      <c r="K82" s="9" t="s">
        <v>637</v>
      </c>
    </row>
    <row r="83" spans="1:11">
      <c r="A83" s="8" t="s">
        <v>190</v>
      </c>
      <c r="B83" s="9" t="s">
        <v>191</v>
      </c>
      <c r="C83" s="9" t="s">
        <v>866</v>
      </c>
      <c r="D83" s="9" t="s">
        <v>8</v>
      </c>
      <c r="E83" s="9" t="s">
        <v>179</v>
      </c>
      <c r="F83" s="9" t="s">
        <v>789</v>
      </c>
      <c r="G83" s="9" t="s">
        <v>22</v>
      </c>
      <c r="H83" s="9" t="s">
        <v>792</v>
      </c>
      <c r="I83" s="9" t="s">
        <v>867</v>
      </c>
      <c r="J83" s="9" t="s">
        <v>757</v>
      </c>
      <c r="K83" s="9" t="s">
        <v>637</v>
      </c>
    </row>
    <row r="84" spans="1:11">
      <c r="A84" s="8" t="s">
        <v>192</v>
      </c>
      <c r="B84" s="9" t="s">
        <v>193</v>
      </c>
      <c r="C84" s="9" t="s">
        <v>868</v>
      </c>
      <c r="D84" s="9" t="s">
        <v>8</v>
      </c>
      <c r="E84" s="9" t="s">
        <v>179</v>
      </c>
      <c r="F84" s="9" t="s">
        <v>789</v>
      </c>
      <c r="G84" s="9" t="s">
        <v>15</v>
      </c>
      <c r="H84" s="9" t="s">
        <v>799</v>
      </c>
      <c r="I84" s="9" t="s">
        <v>869</v>
      </c>
      <c r="J84" s="9" t="s">
        <v>757</v>
      </c>
      <c r="K84" s="9" t="s">
        <v>637</v>
      </c>
    </row>
    <row r="85" spans="1:11">
      <c r="A85" s="8" t="s">
        <v>194</v>
      </c>
      <c r="B85" s="9" t="s">
        <v>195</v>
      </c>
      <c r="C85" s="9" t="s">
        <v>870</v>
      </c>
      <c r="D85" s="9" t="s">
        <v>8</v>
      </c>
      <c r="E85" s="9" t="s">
        <v>179</v>
      </c>
      <c r="F85" s="9" t="s">
        <v>789</v>
      </c>
      <c r="G85" s="9" t="s">
        <v>15</v>
      </c>
      <c r="H85" s="9" t="s">
        <v>799</v>
      </c>
      <c r="I85" s="9" t="s">
        <v>871</v>
      </c>
      <c r="J85" s="9" t="s">
        <v>872</v>
      </c>
      <c r="K85" s="9" t="s">
        <v>637</v>
      </c>
    </row>
    <row r="86" spans="1:11">
      <c r="A86" s="8" t="s">
        <v>196</v>
      </c>
      <c r="B86" s="9" t="s">
        <v>197</v>
      </c>
      <c r="C86" s="9" t="s">
        <v>873</v>
      </c>
      <c r="D86" s="9" t="s">
        <v>8</v>
      </c>
      <c r="E86" s="9" t="s">
        <v>198</v>
      </c>
      <c r="F86" s="9" t="s">
        <v>702</v>
      </c>
      <c r="G86" s="9" t="s">
        <v>10</v>
      </c>
      <c r="H86" s="9" t="s">
        <v>634</v>
      </c>
      <c r="I86" s="9" t="s">
        <v>874</v>
      </c>
      <c r="J86" s="9" t="s">
        <v>811</v>
      </c>
      <c r="K86" s="9" t="s">
        <v>637</v>
      </c>
    </row>
    <row r="87" spans="1:11">
      <c r="A87" s="8" t="s">
        <v>199</v>
      </c>
      <c r="B87" s="9" t="s">
        <v>200</v>
      </c>
      <c r="C87" s="9" t="s">
        <v>875</v>
      </c>
      <c r="D87" s="9" t="s">
        <v>8</v>
      </c>
      <c r="E87" s="9" t="s">
        <v>198</v>
      </c>
      <c r="F87" s="9" t="s">
        <v>702</v>
      </c>
      <c r="G87" s="9" t="s">
        <v>10</v>
      </c>
      <c r="H87" s="9" t="s">
        <v>634</v>
      </c>
      <c r="I87" s="9" t="s">
        <v>876</v>
      </c>
      <c r="J87" s="9" t="s">
        <v>794</v>
      </c>
      <c r="K87" s="9" t="s">
        <v>637</v>
      </c>
    </row>
    <row r="88" spans="1:11">
      <c r="A88" s="8" t="s">
        <v>201</v>
      </c>
      <c r="B88" s="9" t="s">
        <v>202</v>
      </c>
      <c r="C88" s="9" t="s">
        <v>877</v>
      </c>
      <c r="D88" s="9" t="s">
        <v>8</v>
      </c>
      <c r="E88" s="9" t="s">
        <v>198</v>
      </c>
      <c r="F88" s="9" t="s">
        <v>702</v>
      </c>
      <c r="G88" s="9" t="s">
        <v>15</v>
      </c>
      <c r="H88" s="9" t="s">
        <v>642</v>
      </c>
      <c r="I88" s="9" t="s">
        <v>878</v>
      </c>
      <c r="J88" s="9" t="s">
        <v>647</v>
      </c>
      <c r="K88" s="9" t="s">
        <v>637</v>
      </c>
    </row>
    <row r="89" spans="1:11">
      <c r="A89" s="8" t="s">
        <v>203</v>
      </c>
      <c r="B89" s="9" t="s">
        <v>204</v>
      </c>
      <c r="C89" s="9" t="s">
        <v>879</v>
      </c>
      <c r="D89" s="9" t="s">
        <v>8</v>
      </c>
      <c r="E89" s="9" t="s">
        <v>198</v>
      </c>
      <c r="F89" s="9" t="s">
        <v>702</v>
      </c>
      <c r="G89" s="9" t="s">
        <v>15</v>
      </c>
      <c r="H89" s="9" t="s">
        <v>642</v>
      </c>
      <c r="I89" s="9" t="s">
        <v>880</v>
      </c>
      <c r="J89" s="9" t="s">
        <v>647</v>
      </c>
      <c r="K89" s="9" t="s">
        <v>637</v>
      </c>
    </row>
    <row r="90" spans="1:11">
      <c r="A90" s="8" t="s">
        <v>205</v>
      </c>
      <c r="B90" s="9" t="s">
        <v>206</v>
      </c>
      <c r="C90" s="9" t="s">
        <v>881</v>
      </c>
      <c r="D90" s="9" t="s">
        <v>8</v>
      </c>
      <c r="E90" s="9" t="s">
        <v>198</v>
      </c>
      <c r="F90" s="9" t="s">
        <v>702</v>
      </c>
      <c r="G90" s="9" t="s">
        <v>22</v>
      </c>
      <c r="H90" s="9" t="s">
        <v>652</v>
      </c>
      <c r="I90" s="9" t="s">
        <v>882</v>
      </c>
      <c r="J90" s="9" t="s">
        <v>647</v>
      </c>
      <c r="K90" s="9" t="s">
        <v>637</v>
      </c>
    </row>
    <row r="91" spans="1:11">
      <c r="A91" s="8" t="s">
        <v>207</v>
      </c>
      <c r="B91" s="9" t="s">
        <v>208</v>
      </c>
      <c r="C91" s="9" t="s">
        <v>883</v>
      </c>
      <c r="D91" s="9" t="s">
        <v>8</v>
      </c>
      <c r="E91" s="9" t="s">
        <v>198</v>
      </c>
      <c r="F91" s="9" t="s">
        <v>702</v>
      </c>
      <c r="G91" s="9" t="s">
        <v>15</v>
      </c>
      <c r="H91" s="9" t="s">
        <v>642</v>
      </c>
      <c r="I91" s="9" t="s">
        <v>884</v>
      </c>
      <c r="J91" s="9" t="s">
        <v>764</v>
      </c>
      <c r="K91" s="9" t="s">
        <v>637</v>
      </c>
    </row>
    <row r="92" spans="1:11">
      <c r="A92" s="8" t="s">
        <v>209</v>
      </c>
      <c r="B92" s="9" t="s">
        <v>210</v>
      </c>
      <c r="C92" s="115" t="s">
        <v>885</v>
      </c>
      <c r="D92" s="9" t="s">
        <v>8</v>
      </c>
      <c r="E92" s="9" t="s">
        <v>198</v>
      </c>
      <c r="F92" s="9" t="s">
        <v>702</v>
      </c>
      <c r="G92" s="9" t="s">
        <v>15</v>
      </c>
      <c r="H92" s="9" t="s">
        <v>642</v>
      </c>
      <c r="I92" s="9" t="s">
        <v>886</v>
      </c>
      <c r="J92" s="9" t="s">
        <v>887</v>
      </c>
      <c r="K92" s="9" t="s">
        <v>637</v>
      </c>
    </row>
    <row r="93" spans="1:11">
      <c r="A93" s="8" t="s">
        <v>211</v>
      </c>
      <c r="B93" s="9" t="s">
        <v>212</v>
      </c>
      <c r="C93" s="9" t="s">
        <v>888</v>
      </c>
      <c r="D93" s="9" t="s">
        <v>8</v>
      </c>
      <c r="E93" s="9" t="s">
        <v>198</v>
      </c>
      <c r="F93" s="9" t="s">
        <v>702</v>
      </c>
      <c r="G93" s="9" t="s">
        <v>10</v>
      </c>
      <c r="H93" s="9" t="s">
        <v>634</v>
      </c>
      <c r="I93" s="9" t="s">
        <v>889</v>
      </c>
      <c r="J93" s="9" t="s">
        <v>733</v>
      </c>
      <c r="K93" s="9" t="s">
        <v>637</v>
      </c>
    </row>
    <row r="94" spans="1:11">
      <c r="A94" s="8" t="s">
        <v>213</v>
      </c>
      <c r="B94" s="9" t="s">
        <v>214</v>
      </c>
      <c r="C94" s="9" t="s">
        <v>890</v>
      </c>
      <c r="D94" s="9" t="s">
        <v>8</v>
      </c>
      <c r="E94" s="9" t="s">
        <v>215</v>
      </c>
      <c r="F94" s="9" t="s">
        <v>633</v>
      </c>
      <c r="G94" s="9" t="s">
        <v>10</v>
      </c>
      <c r="H94" s="9" t="s">
        <v>634</v>
      </c>
      <c r="I94" s="9" t="s">
        <v>891</v>
      </c>
      <c r="J94" s="9" t="s">
        <v>892</v>
      </c>
      <c r="K94" s="9" t="s">
        <v>637</v>
      </c>
    </row>
    <row r="95" spans="1:11">
      <c r="A95" s="8" t="s">
        <v>216</v>
      </c>
      <c r="B95" s="9" t="s">
        <v>217</v>
      </c>
      <c r="C95" s="9" t="s">
        <v>893</v>
      </c>
      <c r="D95" s="9" t="s">
        <v>8</v>
      </c>
      <c r="E95" s="9" t="s">
        <v>215</v>
      </c>
      <c r="F95" s="9" t="s">
        <v>633</v>
      </c>
      <c r="G95" s="9" t="s">
        <v>15</v>
      </c>
      <c r="H95" s="9" t="s">
        <v>642</v>
      </c>
      <c r="I95" s="9" t="s">
        <v>894</v>
      </c>
      <c r="J95" s="9" t="s">
        <v>892</v>
      </c>
      <c r="K95" s="9" t="s">
        <v>637</v>
      </c>
    </row>
    <row r="96" spans="1:11">
      <c r="A96" s="8" t="s">
        <v>218</v>
      </c>
      <c r="B96" s="9" t="s">
        <v>219</v>
      </c>
      <c r="C96" s="9" t="s">
        <v>895</v>
      </c>
      <c r="D96" s="9" t="s">
        <v>8</v>
      </c>
      <c r="E96" s="9" t="s">
        <v>215</v>
      </c>
      <c r="F96" s="9" t="s">
        <v>633</v>
      </c>
      <c r="G96" s="9" t="s">
        <v>15</v>
      </c>
      <c r="H96" s="9" t="s">
        <v>642</v>
      </c>
      <c r="I96" s="9" t="s">
        <v>896</v>
      </c>
      <c r="J96" s="9" t="s">
        <v>897</v>
      </c>
      <c r="K96" s="9" t="s">
        <v>637</v>
      </c>
    </row>
    <row r="97" spans="1:11">
      <c r="A97" s="8" t="s">
        <v>220</v>
      </c>
      <c r="B97" s="9" t="s">
        <v>221</v>
      </c>
      <c r="C97" s="9" t="s">
        <v>898</v>
      </c>
      <c r="D97" s="9" t="s">
        <v>8</v>
      </c>
      <c r="E97" s="9" t="s">
        <v>222</v>
      </c>
      <c r="F97" s="9" t="s">
        <v>633</v>
      </c>
      <c r="G97" s="9" t="s">
        <v>10</v>
      </c>
      <c r="H97" s="9" t="s">
        <v>634</v>
      </c>
      <c r="I97" s="9" t="s">
        <v>899</v>
      </c>
      <c r="J97" s="9" t="s">
        <v>900</v>
      </c>
      <c r="K97" s="9" t="s">
        <v>637</v>
      </c>
    </row>
    <row r="98" spans="1:11">
      <c r="A98" s="8" t="s">
        <v>223</v>
      </c>
      <c r="B98" s="9" t="s">
        <v>224</v>
      </c>
      <c r="C98" s="9" t="s">
        <v>901</v>
      </c>
      <c r="D98" s="9" t="s">
        <v>8</v>
      </c>
      <c r="E98" s="9" t="s">
        <v>222</v>
      </c>
      <c r="F98" s="9" t="s">
        <v>633</v>
      </c>
      <c r="G98" s="9" t="s">
        <v>22</v>
      </c>
      <c r="H98" s="9" t="s">
        <v>652</v>
      </c>
      <c r="I98" s="9" t="s">
        <v>902</v>
      </c>
      <c r="J98" s="9" t="s">
        <v>903</v>
      </c>
      <c r="K98" s="9" t="s">
        <v>637</v>
      </c>
    </row>
    <row r="99" spans="1:11">
      <c r="A99" s="8" t="s">
        <v>225</v>
      </c>
      <c r="B99" s="9" t="s">
        <v>226</v>
      </c>
      <c r="C99" s="9" t="s">
        <v>904</v>
      </c>
      <c r="D99" s="9" t="s">
        <v>8</v>
      </c>
      <c r="E99" s="9" t="s">
        <v>222</v>
      </c>
      <c r="F99" s="9" t="s">
        <v>633</v>
      </c>
      <c r="G99" s="9" t="s">
        <v>22</v>
      </c>
      <c r="H99" s="9" t="s">
        <v>652</v>
      </c>
      <c r="I99" s="9" t="s">
        <v>905</v>
      </c>
      <c r="J99" s="9" t="s">
        <v>892</v>
      </c>
      <c r="K99" s="9" t="s">
        <v>637</v>
      </c>
    </row>
    <row r="100" spans="1:11">
      <c r="A100" s="8" t="s">
        <v>227</v>
      </c>
      <c r="B100" s="9" t="s">
        <v>228</v>
      </c>
      <c r="C100" s="9" t="s">
        <v>906</v>
      </c>
      <c r="D100" s="9" t="s">
        <v>8</v>
      </c>
      <c r="E100" s="9" t="s">
        <v>229</v>
      </c>
      <c r="F100" s="9" t="s">
        <v>633</v>
      </c>
      <c r="G100" s="9" t="s">
        <v>10</v>
      </c>
      <c r="H100" s="9" t="s">
        <v>634</v>
      </c>
      <c r="I100" s="9" t="s">
        <v>907</v>
      </c>
      <c r="J100" s="9" t="s">
        <v>811</v>
      </c>
      <c r="K100" s="9" t="s">
        <v>637</v>
      </c>
    </row>
    <row r="101" spans="1:11">
      <c r="A101" s="8" t="s">
        <v>230</v>
      </c>
      <c r="B101" s="9" t="s">
        <v>231</v>
      </c>
      <c r="C101" s="9" t="s">
        <v>908</v>
      </c>
      <c r="D101" s="9" t="s">
        <v>8</v>
      </c>
      <c r="E101" s="9" t="s">
        <v>229</v>
      </c>
      <c r="F101" s="9" t="s">
        <v>633</v>
      </c>
      <c r="G101" s="9" t="s">
        <v>10</v>
      </c>
      <c r="H101" s="9" t="s">
        <v>634</v>
      </c>
      <c r="I101" s="9" t="s">
        <v>909</v>
      </c>
      <c r="J101" s="9" t="s">
        <v>910</v>
      </c>
      <c r="K101" s="9" t="s">
        <v>637</v>
      </c>
    </row>
    <row r="102" spans="1:11">
      <c r="A102" s="8" t="s">
        <v>232</v>
      </c>
      <c r="B102" s="9" t="s">
        <v>76</v>
      </c>
      <c r="C102" s="9" t="s">
        <v>911</v>
      </c>
      <c r="D102" s="9" t="s">
        <v>8</v>
      </c>
      <c r="E102" s="9" t="s">
        <v>229</v>
      </c>
      <c r="F102" s="9" t="s">
        <v>633</v>
      </c>
      <c r="G102" s="9" t="s">
        <v>10</v>
      </c>
      <c r="H102" s="9" t="s">
        <v>634</v>
      </c>
      <c r="I102" s="9" t="s">
        <v>912</v>
      </c>
      <c r="J102" s="9" t="s">
        <v>913</v>
      </c>
      <c r="K102" s="9" t="s">
        <v>637</v>
      </c>
    </row>
    <row r="103" spans="1:11">
      <c r="A103" s="8" t="s">
        <v>233</v>
      </c>
      <c r="B103" s="9" t="s">
        <v>234</v>
      </c>
      <c r="C103" s="9" t="s">
        <v>914</v>
      </c>
      <c r="D103" s="9" t="s">
        <v>8</v>
      </c>
      <c r="E103" s="9" t="s">
        <v>229</v>
      </c>
      <c r="F103" s="9" t="s">
        <v>633</v>
      </c>
      <c r="G103" s="9" t="s">
        <v>15</v>
      </c>
      <c r="H103" s="9" t="s">
        <v>642</v>
      </c>
      <c r="I103" s="9" t="s">
        <v>915</v>
      </c>
      <c r="J103" s="9" t="s">
        <v>707</v>
      </c>
      <c r="K103" s="9" t="s">
        <v>637</v>
      </c>
    </row>
    <row r="104" spans="1:11">
      <c r="A104" s="8" t="s">
        <v>235</v>
      </c>
      <c r="B104" s="9" t="s">
        <v>236</v>
      </c>
      <c r="C104" s="9" t="s">
        <v>916</v>
      </c>
      <c r="D104" s="9" t="s">
        <v>8</v>
      </c>
      <c r="E104" s="9" t="s">
        <v>229</v>
      </c>
      <c r="F104" s="9" t="s">
        <v>633</v>
      </c>
      <c r="G104" s="9" t="s">
        <v>15</v>
      </c>
      <c r="H104" s="9" t="s">
        <v>642</v>
      </c>
      <c r="I104" s="9" t="s">
        <v>917</v>
      </c>
      <c r="J104" s="9" t="s">
        <v>712</v>
      </c>
      <c r="K104" s="9" t="s">
        <v>637</v>
      </c>
    </row>
    <row r="105" spans="1:11">
      <c r="A105" s="8" t="s">
        <v>237</v>
      </c>
      <c r="B105" s="9" t="s">
        <v>238</v>
      </c>
      <c r="C105" s="9" t="s">
        <v>918</v>
      </c>
      <c r="D105" s="9" t="s">
        <v>8</v>
      </c>
      <c r="E105" s="9" t="s">
        <v>229</v>
      </c>
      <c r="F105" s="9" t="s">
        <v>633</v>
      </c>
      <c r="G105" s="9" t="s">
        <v>15</v>
      </c>
      <c r="H105" s="9" t="s">
        <v>642</v>
      </c>
      <c r="I105" s="9" t="s">
        <v>919</v>
      </c>
      <c r="J105" s="9" t="s">
        <v>920</v>
      </c>
      <c r="K105" s="9" t="s">
        <v>637</v>
      </c>
    </row>
    <row r="106" spans="1:11">
      <c r="A106" s="8" t="s">
        <v>239</v>
      </c>
      <c r="B106" s="9" t="s">
        <v>240</v>
      </c>
      <c r="C106" s="9" t="s">
        <v>921</v>
      </c>
      <c r="D106" s="9" t="s">
        <v>8</v>
      </c>
      <c r="E106" s="9" t="s">
        <v>229</v>
      </c>
      <c r="F106" s="9" t="s">
        <v>633</v>
      </c>
      <c r="G106" s="9" t="s">
        <v>15</v>
      </c>
      <c r="H106" s="9" t="s">
        <v>642</v>
      </c>
      <c r="I106" s="9" t="s">
        <v>922</v>
      </c>
      <c r="J106" s="9" t="s">
        <v>923</v>
      </c>
      <c r="K106" s="9" t="s">
        <v>637</v>
      </c>
    </row>
    <row r="107" spans="1:11">
      <c r="A107" s="8" t="s">
        <v>241</v>
      </c>
      <c r="B107" s="9" t="s">
        <v>242</v>
      </c>
      <c r="C107" s="9" t="s">
        <v>924</v>
      </c>
      <c r="D107" s="9" t="s">
        <v>8</v>
      </c>
      <c r="E107" s="9" t="s">
        <v>229</v>
      </c>
      <c r="F107" s="9" t="s">
        <v>633</v>
      </c>
      <c r="G107" s="9" t="s">
        <v>15</v>
      </c>
      <c r="H107" s="9" t="s">
        <v>642</v>
      </c>
      <c r="I107" s="9" t="s">
        <v>925</v>
      </c>
      <c r="J107" s="9" t="s">
        <v>926</v>
      </c>
      <c r="K107" s="9" t="s">
        <v>637</v>
      </c>
    </row>
    <row r="108" spans="1:11">
      <c r="A108" s="8" t="s">
        <v>243</v>
      </c>
      <c r="B108" s="9" t="s">
        <v>244</v>
      </c>
      <c r="C108" s="9" t="s">
        <v>927</v>
      </c>
      <c r="D108" s="9" t="s">
        <v>8</v>
      </c>
      <c r="E108" s="9" t="s">
        <v>229</v>
      </c>
      <c r="F108" s="9" t="s">
        <v>633</v>
      </c>
      <c r="G108" s="9" t="s">
        <v>15</v>
      </c>
      <c r="H108" s="9" t="s">
        <v>642</v>
      </c>
      <c r="I108" s="9" t="s">
        <v>928</v>
      </c>
      <c r="J108" s="9" t="s">
        <v>929</v>
      </c>
      <c r="K108" s="9" t="s">
        <v>637</v>
      </c>
    </row>
    <row r="109" spans="1:11">
      <c r="A109" s="8" t="s">
        <v>245</v>
      </c>
      <c r="B109" s="9" t="s">
        <v>246</v>
      </c>
      <c r="C109" s="9" t="s">
        <v>930</v>
      </c>
      <c r="D109" s="9" t="s">
        <v>8</v>
      </c>
      <c r="E109" s="9" t="s">
        <v>229</v>
      </c>
      <c r="F109" s="9" t="s">
        <v>633</v>
      </c>
      <c r="G109" s="9" t="s">
        <v>22</v>
      </c>
      <c r="H109" s="9" t="s">
        <v>652</v>
      </c>
      <c r="I109" s="9" t="s">
        <v>931</v>
      </c>
      <c r="J109" s="9" t="s">
        <v>892</v>
      </c>
      <c r="K109" s="9" t="s">
        <v>637</v>
      </c>
    </row>
    <row r="110" spans="1:11">
      <c r="A110" s="8" t="s">
        <v>247</v>
      </c>
      <c r="B110" s="9" t="s">
        <v>248</v>
      </c>
      <c r="C110" s="9" t="s">
        <v>932</v>
      </c>
      <c r="D110" s="9" t="s">
        <v>8</v>
      </c>
      <c r="E110" s="9" t="s">
        <v>249</v>
      </c>
      <c r="F110" s="9" t="s">
        <v>633</v>
      </c>
      <c r="G110" s="9" t="s">
        <v>10</v>
      </c>
      <c r="H110" s="9" t="s">
        <v>634</v>
      </c>
      <c r="I110" s="9" t="s">
        <v>933</v>
      </c>
      <c r="J110" s="9" t="s">
        <v>934</v>
      </c>
      <c r="K110" s="9" t="s">
        <v>637</v>
      </c>
    </row>
    <row r="111" spans="1:11">
      <c r="A111" s="8" t="s">
        <v>250</v>
      </c>
      <c r="B111" s="9" t="s">
        <v>251</v>
      </c>
      <c r="C111" s="9" t="s">
        <v>935</v>
      </c>
      <c r="D111" s="9" t="s">
        <v>8</v>
      </c>
      <c r="E111" s="9" t="s">
        <v>249</v>
      </c>
      <c r="F111" s="9" t="s">
        <v>633</v>
      </c>
      <c r="G111" s="9" t="s">
        <v>10</v>
      </c>
      <c r="H111" s="9" t="s">
        <v>634</v>
      </c>
      <c r="I111" s="9" t="s">
        <v>936</v>
      </c>
      <c r="J111" s="9" t="s">
        <v>797</v>
      </c>
      <c r="K111" s="9" t="s">
        <v>637</v>
      </c>
    </row>
    <row r="112" spans="1:11">
      <c r="A112" s="8" t="s">
        <v>252</v>
      </c>
      <c r="B112" s="9" t="s">
        <v>253</v>
      </c>
      <c r="C112" s="9" t="s">
        <v>937</v>
      </c>
      <c r="D112" s="9" t="s">
        <v>8</v>
      </c>
      <c r="E112" s="9" t="s">
        <v>249</v>
      </c>
      <c r="F112" s="9" t="s">
        <v>633</v>
      </c>
      <c r="G112" s="9" t="s">
        <v>10</v>
      </c>
      <c r="H112" s="9" t="s">
        <v>634</v>
      </c>
      <c r="I112" s="9" t="s">
        <v>938</v>
      </c>
      <c r="J112" s="9" t="s">
        <v>636</v>
      </c>
      <c r="K112" s="9" t="s">
        <v>637</v>
      </c>
    </row>
    <row r="113" spans="1:11">
      <c r="A113" s="8" t="s">
        <v>254</v>
      </c>
      <c r="B113" s="9" t="s">
        <v>255</v>
      </c>
      <c r="C113" s="9" t="s">
        <v>939</v>
      </c>
      <c r="D113" s="9" t="s">
        <v>8</v>
      </c>
      <c r="E113" s="9" t="s">
        <v>249</v>
      </c>
      <c r="F113" s="9" t="s">
        <v>633</v>
      </c>
      <c r="G113" s="9" t="s">
        <v>15</v>
      </c>
      <c r="H113" s="9" t="s">
        <v>642</v>
      </c>
      <c r="I113" s="9" t="s">
        <v>940</v>
      </c>
      <c r="J113" s="9" t="s">
        <v>941</v>
      </c>
      <c r="K113" s="9" t="s">
        <v>637</v>
      </c>
    </row>
    <row r="114" spans="1:11">
      <c r="A114" s="8" t="s">
        <v>256</v>
      </c>
      <c r="B114" s="9" t="s">
        <v>257</v>
      </c>
      <c r="C114" s="9" t="s">
        <v>942</v>
      </c>
      <c r="D114" s="9" t="s">
        <v>8</v>
      </c>
      <c r="E114" s="9" t="s">
        <v>249</v>
      </c>
      <c r="F114" s="9" t="s">
        <v>633</v>
      </c>
      <c r="G114" s="9" t="s">
        <v>15</v>
      </c>
      <c r="H114" s="9" t="s">
        <v>642</v>
      </c>
      <c r="I114" s="9" t="s">
        <v>943</v>
      </c>
      <c r="J114" s="9" t="s">
        <v>811</v>
      </c>
      <c r="K114" s="9" t="s">
        <v>637</v>
      </c>
    </row>
    <row r="115" spans="1:11">
      <c r="A115" s="8" t="s">
        <v>258</v>
      </c>
      <c r="B115" s="9" t="s">
        <v>259</v>
      </c>
      <c r="C115" s="9" t="s">
        <v>944</v>
      </c>
      <c r="D115" s="9" t="s">
        <v>8</v>
      </c>
      <c r="E115" s="9" t="s">
        <v>249</v>
      </c>
      <c r="F115" s="9" t="s">
        <v>633</v>
      </c>
      <c r="G115" s="9" t="s">
        <v>22</v>
      </c>
      <c r="H115" s="9" t="s">
        <v>652</v>
      </c>
      <c r="I115" s="9" t="s">
        <v>945</v>
      </c>
      <c r="J115" s="9" t="s">
        <v>946</v>
      </c>
      <c r="K115" s="9" t="s">
        <v>637</v>
      </c>
    </row>
    <row r="116" spans="1:11">
      <c r="A116" s="8" t="s">
        <v>260</v>
      </c>
      <c r="B116" s="9" t="s">
        <v>947</v>
      </c>
      <c r="C116" s="9" t="s">
        <v>948</v>
      </c>
      <c r="D116" s="9" t="s">
        <v>8</v>
      </c>
      <c r="E116" s="9" t="s">
        <v>262</v>
      </c>
      <c r="F116" s="9" t="s">
        <v>633</v>
      </c>
      <c r="G116" s="9" t="s">
        <v>10</v>
      </c>
      <c r="H116" s="9" t="s">
        <v>634</v>
      </c>
      <c r="I116" s="9" t="s">
        <v>949</v>
      </c>
      <c r="J116" s="9" t="s">
        <v>950</v>
      </c>
      <c r="K116" s="9" t="s">
        <v>637</v>
      </c>
    </row>
    <row r="117" spans="1:11">
      <c r="A117" s="8" t="s">
        <v>263</v>
      </c>
      <c r="B117" s="9" t="s">
        <v>264</v>
      </c>
      <c r="C117" s="9" t="s">
        <v>951</v>
      </c>
      <c r="D117" s="9" t="s">
        <v>8</v>
      </c>
      <c r="E117" s="9" t="s">
        <v>262</v>
      </c>
      <c r="F117" s="9" t="s">
        <v>633</v>
      </c>
      <c r="G117" s="9" t="s">
        <v>10</v>
      </c>
      <c r="H117" s="9" t="s">
        <v>634</v>
      </c>
      <c r="I117" s="9" t="s">
        <v>952</v>
      </c>
      <c r="J117" s="9" t="s">
        <v>953</v>
      </c>
      <c r="K117" s="9" t="s">
        <v>637</v>
      </c>
    </row>
    <row r="118" spans="1:11">
      <c r="A118" s="8" t="s">
        <v>265</v>
      </c>
      <c r="B118" s="9" t="s">
        <v>266</v>
      </c>
      <c r="C118" s="9" t="s">
        <v>954</v>
      </c>
      <c r="D118" s="9" t="s">
        <v>8</v>
      </c>
      <c r="E118" s="9" t="s">
        <v>262</v>
      </c>
      <c r="F118" s="9" t="s">
        <v>633</v>
      </c>
      <c r="G118" s="9" t="s">
        <v>10</v>
      </c>
      <c r="H118" s="9" t="s">
        <v>634</v>
      </c>
      <c r="I118" s="9" t="s">
        <v>955</v>
      </c>
      <c r="J118" s="9" t="s">
        <v>956</v>
      </c>
      <c r="K118" s="9" t="s">
        <v>637</v>
      </c>
    </row>
    <row r="119" spans="1:11">
      <c r="A119" s="8" t="s">
        <v>267</v>
      </c>
      <c r="B119" s="9" t="s">
        <v>268</v>
      </c>
      <c r="C119" s="9" t="s">
        <v>957</v>
      </c>
      <c r="D119" s="9" t="s">
        <v>8</v>
      </c>
      <c r="E119" s="9" t="s">
        <v>262</v>
      </c>
      <c r="F119" s="9" t="s">
        <v>958</v>
      </c>
      <c r="G119" s="9" t="s">
        <v>10</v>
      </c>
      <c r="H119" s="9" t="s">
        <v>634</v>
      </c>
      <c r="I119" s="9" t="s">
        <v>959</v>
      </c>
      <c r="J119" s="9" t="s">
        <v>764</v>
      </c>
      <c r="K119" s="9" t="s">
        <v>637</v>
      </c>
    </row>
    <row r="120" spans="1:11">
      <c r="A120" s="8" t="s">
        <v>269</v>
      </c>
      <c r="B120" s="9" t="s">
        <v>270</v>
      </c>
      <c r="C120" s="9" t="s">
        <v>960</v>
      </c>
      <c r="D120" s="9" t="s">
        <v>8</v>
      </c>
      <c r="E120" s="9" t="s">
        <v>262</v>
      </c>
      <c r="F120" s="9" t="s">
        <v>633</v>
      </c>
      <c r="G120" s="9" t="s">
        <v>15</v>
      </c>
      <c r="H120" s="9" t="s">
        <v>642</v>
      </c>
      <c r="I120" s="9" t="s">
        <v>961</v>
      </c>
      <c r="J120" s="9" t="s">
        <v>962</v>
      </c>
      <c r="K120" s="9" t="s">
        <v>637</v>
      </c>
    </row>
    <row r="121" spans="1:11">
      <c r="A121" s="8" t="s">
        <v>271</v>
      </c>
      <c r="B121" s="9" t="s">
        <v>272</v>
      </c>
      <c r="C121" s="9" t="s">
        <v>963</v>
      </c>
      <c r="D121" s="9" t="s">
        <v>8</v>
      </c>
      <c r="E121" s="9" t="s">
        <v>262</v>
      </c>
      <c r="F121" s="9" t="s">
        <v>633</v>
      </c>
      <c r="G121" s="9" t="s">
        <v>15</v>
      </c>
      <c r="H121" s="9" t="s">
        <v>642</v>
      </c>
      <c r="I121" s="9" t="s">
        <v>964</v>
      </c>
      <c r="J121" s="9" t="s">
        <v>892</v>
      </c>
      <c r="K121" s="9" t="s">
        <v>637</v>
      </c>
    </row>
    <row r="122" spans="1:11">
      <c r="A122" s="8" t="s">
        <v>273</v>
      </c>
      <c r="B122" s="9" t="s">
        <v>274</v>
      </c>
      <c r="C122" s="9" t="s">
        <v>965</v>
      </c>
      <c r="D122" s="9" t="s">
        <v>8</v>
      </c>
      <c r="E122" s="9" t="s">
        <v>262</v>
      </c>
      <c r="F122" s="9" t="s">
        <v>633</v>
      </c>
      <c r="G122" s="9" t="s">
        <v>15</v>
      </c>
      <c r="H122" s="9" t="s">
        <v>642</v>
      </c>
      <c r="I122" s="9" t="s">
        <v>966</v>
      </c>
      <c r="J122" s="9" t="s">
        <v>967</v>
      </c>
      <c r="K122" s="9" t="s">
        <v>637</v>
      </c>
    </row>
    <row r="123" spans="1:11">
      <c r="A123" s="8" t="s">
        <v>275</v>
      </c>
      <c r="B123" s="9" t="s">
        <v>276</v>
      </c>
      <c r="C123" s="9" t="s">
        <v>968</v>
      </c>
      <c r="D123" s="9" t="s">
        <v>8</v>
      </c>
      <c r="E123" s="9" t="s">
        <v>262</v>
      </c>
      <c r="F123" s="9" t="s">
        <v>633</v>
      </c>
      <c r="G123" s="9" t="s">
        <v>15</v>
      </c>
      <c r="H123" s="9" t="s">
        <v>642</v>
      </c>
      <c r="I123" s="9" t="s">
        <v>969</v>
      </c>
      <c r="J123" s="9" t="s">
        <v>970</v>
      </c>
      <c r="K123" s="9" t="s">
        <v>637</v>
      </c>
    </row>
    <row r="124" spans="1:11">
      <c r="A124" s="8" t="s">
        <v>277</v>
      </c>
      <c r="B124" s="9" t="s">
        <v>278</v>
      </c>
      <c r="C124" s="9" t="s">
        <v>971</v>
      </c>
      <c r="D124" s="9" t="s">
        <v>8</v>
      </c>
      <c r="E124" s="9" t="s">
        <v>262</v>
      </c>
      <c r="F124" s="9" t="s">
        <v>633</v>
      </c>
      <c r="G124" s="9" t="s">
        <v>22</v>
      </c>
      <c r="H124" s="9" t="s">
        <v>652</v>
      </c>
      <c r="I124" s="9" t="s">
        <v>972</v>
      </c>
      <c r="J124" s="9" t="s">
        <v>970</v>
      </c>
      <c r="K124" s="9" t="s">
        <v>637</v>
      </c>
    </row>
    <row r="125" spans="1:11">
      <c r="A125" s="8" t="s">
        <v>279</v>
      </c>
      <c r="B125" s="9" t="s">
        <v>280</v>
      </c>
      <c r="C125" s="9" t="s">
        <v>973</v>
      </c>
      <c r="D125" s="9" t="s">
        <v>8</v>
      </c>
      <c r="E125" s="9" t="s">
        <v>262</v>
      </c>
      <c r="F125" s="9" t="s">
        <v>633</v>
      </c>
      <c r="G125" s="9" t="s">
        <v>22</v>
      </c>
      <c r="H125" s="9" t="s">
        <v>652</v>
      </c>
      <c r="I125" s="9" t="s">
        <v>974</v>
      </c>
      <c r="J125" s="9" t="s">
        <v>975</v>
      </c>
      <c r="K125" s="9" t="s">
        <v>637</v>
      </c>
    </row>
    <row r="126" spans="1:11">
      <c r="A126" s="8" t="s">
        <v>281</v>
      </c>
      <c r="B126" s="9" t="s">
        <v>282</v>
      </c>
      <c r="C126" s="9" t="s">
        <v>976</v>
      </c>
      <c r="D126" s="9" t="s">
        <v>8</v>
      </c>
      <c r="E126" s="9" t="s">
        <v>262</v>
      </c>
      <c r="F126" s="9" t="s">
        <v>633</v>
      </c>
      <c r="G126" s="9" t="s">
        <v>22</v>
      </c>
      <c r="H126" s="9" t="s">
        <v>652</v>
      </c>
      <c r="I126" s="9" t="s">
        <v>977</v>
      </c>
      <c r="J126" s="9" t="s">
        <v>892</v>
      </c>
      <c r="K126" s="9" t="s">
        <v>637</v>
      </c>
    </row>
    <row r="127" spans="1:11">
      <c r="A127" s="8" t="s">
        <v>283</v>
      </c>
      <c r="B127" s="17" t="s">
        <v>284</v>
      </c>
      <c r="C127" s="17" t="s">
        <v>978</v>
      </c>
      <c r="D127" s="17" t="s">
        <v>8</v>
      </c>
      <c r="E127" s="17" t="s">
        <v>285</v>
      </c>
      <c r="F127" s="17" t="s">
        <v>633</v>
      </c>
      <c r="G127" s="17" t="s">
        <v>10</v>
      </c>
      <c r="H127" s="17" t="s">
        <v>634</v>
      </c>
      <c r="I127" s="18" t="s">
        <v>979</v>
      </c>
      <c r="J127" s="18" t="s">
        <v>733</v>
      </c>
      <c r="K127" s="18" t="s">
        <v>637</v>
      </c>
    </row>
    <row r="128" spans="1:11">
      <c r="A128" s="8" t="s">
        <v>286</v>
      </c>
      <c r="B128" s="19" t="s">
        <v>287</v>
      </c>
      <c r="C128" s="19" t="s">
        <v>980</v>
      </c>
      <c r="D128" s="19" t="s">
        <v>8</v>
      </c>
      <c r="E128" s="19" t="s">
        <v>285</v>
      </c>
      <c r="F128" s="19" t="s">
        <v>633</v>
      </c>
      <c r="G128" s="20" t="s">
        <v>15</v>
      </c>
      <c r="H128" s="19" t="s">
        <v>642</v>
      </c>
      <c r="I128" s="19" t="s">
        <v>981</v>
      </c>
      <c r="J128" s="19" t="s">
        <v>733</v>
      </c>
      <c r="K128" s="19" t="s">
        <v>637</v>
      </c>
    </row>
    <row r="129" spans="1:11">
      <c r="A129" s="8" t="s">
        <v>288</v>
      </c>
      <c r="B129" s="18" t="s">
        <v>289</v>
      </c>
      <c r="C129" s="18" t="s">
        <v>982</v>
      </c>
      <c r="D129" s="18" t="s">
        <v>8</v>
      </c>
      <c r="E129" s="18" t="s">
        <v>285</v>
      </c>
      <c r="F129" s="18" t="s">
        <v>633</v>
      </c>
      <c r="G129" s="17" t="s">
        <v>22</v>
      </c>
      <c r="H129" s="18" t="s">
        <v>652</v>
      </c>
      <c r="I129" s="18" t="s">
        <v>983</v>
      </c>
      <c r="J129" s="18" t="s">
        <v>794</v>
      </c>
      <c r="K129" s="18" t="s">
        <v>637</v>
      </c>
    </row>
    <row r="130" spans="1:11">
      <c r="A130" s="8" t="s">
        <v>290</v>
      </c>
      <c r="B130" s="19" t="s">
        <v>291</v>
      </c>
      <c r="C130" s="19" t="s">
        <v>984</v>
      </c>
      <c r="D130" s="19" t="s">
        <v>8</v>
      </c>
      <c r="E130" s="19" t="s">
        <v>292</v>
      </c>
      <c r="F130" s="19" t="s">
        <v>633</v>
      </c>
      <c r="G130" s="20" t="s">
        <v>15</v>
      </c>
      <c r="H130" s="19" t="s">
        <v>642</v>
      </c>
      <c r="I130" s="19" t="s">
        <v>985</v>
      </c>
      <c r="J130" s="19" t="s">
        <v>794</v>
      </c>
      <c r="K130" s="19" t="s">
        <v>637</v>
      </c>
    </row>
    <row r="131" spans="1:11">
      <c r="A131" s="8" t="s">
        <v>293</v>
      </c>
      <c r="B131" s="19" t="s">
        <v>294</v>
      </c>
      <c r="C131" s="19" t="s">
        <v>986</v>
      </c>
      <c r="D131" s="19" t="s">
        <v>8</v>
      </c>
      <c r="E131" s="19" t="s">
        <v>292</v>
      </c>
      <c r="F131" s="19" t="s">
        <v>633</v>
      </c>
      <c r="G131" s="20" t="s">
        <v>15</v>
      </c>
      <c r="H131" s="19" t="s">
        <v>642</v>
      </c>
      <c r="I131" s="19" t="s">
        <v>987</v>
      </c>
      <c r="J131" s="19" t="s">
        <v>794</v>
      </c>
      <c r="K131" s="19" t="s">
        <v>637</v>
      </c>
    </row>
    <row r="132" spans="1:11">
      <c r="A132" s="8" t="s">
        <v>295</v>
      </c>
      <c r="B132" s="19" t="s">
        <v>296</v>
      </c>
      <c r="C132" s="19" t="s">
        <v>988</v>
      </c>
      <c r="D132" s="19" t="s">
        <v>8</v>
      </c>
      <c r="E132" s="19" t="s">
        <v>292</v>
      </c>
      <c r="F132" s="19" t="s">
        <v>633</v>
      </c>
      <c r="G132" s="20" t="s">
        <v>22</v>
      </c>
      <c r="H132" s="19" t="s">
        <v>652</v>
      </c>
      <c r="I132" s="19" t="s">
        <v>989</v>
      </c>
      <c r="J132" s="19" t="s">
        <v>712</v>
      </c>
      <c r="K132" s="19" t="s">
        <v>637</v>
      </c>
    </row>
    <row r="133" spans="1:11">
      <c r="A133" s="8" t="s">
        <v>297</v>
      </c>
      <c r="B133" s="18" t="s">
        <v>298</v>
      </c>
      <c r="C133" s="18" t="s">
        <v>990</v>
      </c>
      <c r="D133" s="18" t="s">
        <v>8</v>
      </c>
      <c r="E133" s="18" t="s">
        <v>292</v>
      </c>
      <c r="F133" s="18" t="s">
        <v>633</v>
      </c>
      <c r="G133" s="17" t="s">
        <v>22</v>
      </c>
      <c r="H133" s="18" t="s">
        <v>652</v>
      </c>
      <c r="I133" s="18" t="s">
        <v>991</v>
      </c>
      <c r="J133" s="19" t="s">
        <v>811</v>
      </c>
      <c r="K133" s="19" t="s">
        <v>637</v>
      </c>
    </row>
    <row r="134" spans="1:11">
      <c r="A134" s="8" t="s">
        <v>299</v>
      </c>
      <c r="B134" s="13" t="s">
        <v>302</v>
      </c>
      <c r="C134" s="13" t="s">
        <v>992</v>
      </c>
      <c r="D134" s="13" t="s">
        <v>8</v>
      </c>
      <c r="E134" s="13" t="s">
        <v>303</v>
      </c>
      <c r="F134" s="13" t="s">
        <v>789</v>
      </c>
      <c r="G134" s="13" t="s">
        <v>10</v>
      </c>
      <c r="H134" s="13" t="s">
        <v>634</v>
      </c>
      <c r="I134" s="14" t="s">
        <v>993</v>
      </c>
      <c r="J134" s="14" t="s">
        <v>994</v>
      </c>
      <c r="K134" s="14" t="s">
        <v>637</v>
      </c>
    </row>
    <row r="135" spans="1:11">
      <c r="A135" s="8" t="s">
        <v>301</v>
      </c>
      <c r="B135" s="14" t="s">
        <v>305</v>
      </c>
      <c r="C135" s="14" t="s">
        <v>995</v>
      </c>
      <c r="D135" s="14" t="s">
        <v>8</v>
      </c>
      <c r="E135" s="14" t="s">
        <v>303</v>
      </c>
      <c r="F135" s="14" t="s">
        <v>789</v>
      </c>
      <c r="G135" s="14" t="s">
        <v>10</v>
      </c>
      <c r="H135" s="13" t="s">
        <v>634</v>
      </c>
      <c r="I135" s="14" t="s">
        <v>996</v>
      </c>
      <c r="J135" s="14" t="s">
        <v>997</v>
      </c>
      <c r="K135" s="14" t="s">
        <v>637</v>
      </c>
    </row>
    <row r="136" spans="1:11">
      <c r="A136" s="8" t="s">
        <v>304</v>
      </c>
      <c r="B136" s="14" t="s">
        <v>307</v>
      </c>
      <c r="C136" s="14" t="s">
        <v>998</v>
      </c>
      <c r="D136" s="14" t="s">
        <v>8</v>
      </c>
      <c r="E136" s="14" t="s">
        <v>303</v>
      </c>
      <c r="F136" s="14" t="s">
        <v>789</v>
      </c>
      <c r="G136" s="14" t="s">
        <v>10</v>
      </c>
      <c r="H136" s="13" t="s">
        <v>634</v>
      </c>
      <c r="I136" s="14" t="s">
        <v>999</v>
      </c>
      <c r="J136" s="14" t="s">
        <v>1000</v>
      </c>
      <c r="K136" s="14" t="s">
        <v>637</v>
      </c>
    </row>
    <row r="137" spans="1:11">
      <c r="A137" s="8" t="s">
        <v>306</v>
      </c>
      <c r="B137" s="14" t="s">
        <v>309</v>
      </c>
      <c r="C137" s="14" t="s">
        <v>1001</v>
      </c>
      <c r="D137" s="14" t="s">
        <v>8</v>
      </c>
      <c r="E137" s="14" t="s">
        <v>303</v>
      </c>
      <c r="F137" s="14" t="s">
        <v>789</v>
      </c>
      <c r="G137" s="14" t="s">
        <v>15</v>
      </c>
      <c r="H137" s="14" t="s">
        <v>642</v>
      </c>
      <c r="I137" s="14" t="s">
        <v>1002</v>
      </c>
      <c r="J137" s="14" t="s">
        <v>994</v>
      </c>
      <c r="K137" s="14" t="s">
        <v>637</v>
      </c>
    </row>
    <row r="138" spans="1:11">
      <c r="A138" s="8" t="s">
        <v>308</v>
      </c>
      <c r="B138" s="14" t="s">
        <v>311</v>
      </c>
      <c r="C138" s="14" t="s">
        <v>1003</v>
      </c>
      <c r="D138" s="14" t="s">
        <v>8</v>
      </c>
      <c r="E138" s="14" t="s">
        <v>303</v>
      </c>
      <c r="F138" s="14" t="s">
        <v>789</v>
      </c>
      <c r="G138" s="14" t="s">
        <v>15</v>
      </c>
      <c r="H138" s="14" t="s">
        <v>642</v>
      </c>
      <c r="I138" s="14" t="s">
        <v>1004</v>
      </c>
      <c r="J138" s="14" t="s">
        <v>1005</v>
      </c>
      <c r="K138" s="14" t="s">
        <v>637</v>
      </c>
    </row>
    <row r="139" spans="1:11">
      <c r="A139" s="8" t="s">
        <v>310</v>
      </c>
      <c r="B139" s="14" t="s">
        <v>313</v>
      </c>
      <c r="C139" s="14" t="s">
        <v>1006</v>
      </c>
      <c r="D139" s="14" t="s">
        <v>8</v>
      </c>
      <c r="E139" s="14" t="s">
        <v>303</v>
      </c>
      <c r="F139" s="14" t="s">
        <v>1007</v>
      </c>
      <c r="G139" s="14" t="s">
        <v>22</v>
      </c>
      <c r="H139" s="14" t="s">
        <v>652</v>
      </c>
      <c r="I139" s="14" t="s">
        <v>1008</v>
      </c>
      <c r="J139" s="14" t="s">
        <v>1009</v>
      </c>
      <c r="K139" s="14" t="s">
        <v>730</v>
      </c>
    </row>
    <row r="140" spans="1:11">
      <c r="A140" s="8" t="s">
        <v>312</v>
      </c>
      <c r="B140" s="14" t="s">
        <v>315</v>
      </c>
      <c r="C140" s="14" t="s">
        <v>1010</v>
      </c>
      <c r="D140" s="14" t="s">
        <v>8</v>
      </c>
      <c r="E140" s="14" t="s">
        <v>316</v>
      </c>
      <c r="F140" s="14" t="s">
        <v>789</v>
      </c>
      <c r="G140" s="13" t="s">
        <v>10</v>
      </c>
      <c r="H140" s="13" t="s">
        <v>634</v>
      </c>
      <c r="I140" s="14" t="s">
        <v>1011</v>
      </c>
      <c r="J140" s="14" t="s">
        <v>1012</v>
      </c>
      <c r="K140" s="14" t="s">
        <v>637</v>
      </c>
    </row>
    <row r="141" spans="1:11">
      <c r="A141" s="8" t="s">
        <v>314</v>
      </c>
      <c r="B141" s="14" t="s">
        <v>318</v>
      </c>
      <c r="C141" s="14" t="s">
        <v>1013</v>
      </c>
      <c r="D141" s="14" t="s">
        <v>8</v>
      </c>
      <c r="E141" s="14" t="s">
        <v>316</v>
      </c>
      <c r="F141" s="14" t="s">
        <v>789</v>
      </c>
      <c r="G141" s="14" t="s">
        <v>15</v>
      </c>
      <c r="H141" s="14" t="s">
        <v>642</v>
      </c>
      <c r="I141" s="14" t="s">
        <v>1014</v>
      </c>
      <c r="J141" s="14" t="s">
        <v>1015</v>
      </c>
      <c r="K141" s="14" t="s">
        <v>637</v>
      </c>
    </row>
    <row r="142" spans="1:11">
      <c r="A142" s="8" t="s">
        <v>317</v>
      </c>
      <c r="B142" s="14" t="s">
        <v>320</v>
      </c>
      <c r="C142" s="14" t="s">
        <v>1016</v>
      </c>
      <c r="D142" s="14" t="s">
        <v>8</v>
      </c>
      <c r="E142" s="14" t="s">
        <v>316</v>
      </c>
      <c r="F142" s="14" t="s">
        <v>1017</v>
      </c>
      <c r="G142" s="14" t="s">
        <v>22</v>
      </c>
      <c r="H142" s="14" t="s">
        <v>652</v>
      </c>
      <c r="I142" s="14" t="s">
        <v>1018</v>
      </c>
      <c r="J142" s="14" t="s">
        <v>1019</v>
      </c>
      <c r="K142" s="14" t="s">
        <v>637</v>
      </c>
    </row>
    <row r="143" spans="1:11">
      <c r="A143" s="8" t="s">
        <v>319</v>
      </c>
      <c r="B143" s="14" t="s">
        <v>322</v>
      </c>
      <c r="C143" s="14" t="s">
        <v>1020</v>
      </c>
      <c r="D143" s="14" t="s">
        <v>8</v>
      </c>
      <c r="E143" s="14" t="s">
        <v>323</v>
      </c>
      <c r="F143" s="14" t="s">
        <v>789</v>
      </c>
      <c r="G143" s="13" t="s">
        <v>10</v>
      </c>
      <c r="H143" s="13" t="s">
        <v>634</v>
      </c>
      <c r="I143" s="14" t="s">
        <v>1021</v>
      </c>
      <c r="J143" s="14" t="s">
        <v>1022</v>
      </c>
      <c r="K143" s="14" t="s">
        <v>637</v>
      </c>
    </row>
    <row r="144" spans="1:11">
      <c r="A144" s="8" t="s">
        <v>321</v>
      </c>
      <c r="B144" s="14" t="s">
        <v>325</v>
      </c>
      <c r="C144" s="14" t="s">
        <v>1023</v>
      </c>
      <c r="D144" s="14" t="s">
        <v>8</v>
      </c>
      <c r="E144" s="14" t="s">
        <v>323</v>
      </c>
      <c r="F144" s="14" t="s">
        <v>789</v>
      </c>
      <c r="G144" s="14" t="s">
        <v>15</v>
      </c>
      <c r="H144" s="14" t="s">
        <v>642</v>
      </c>
      <c r="I144" s="14" t="s">
        <v>1024</v>
      </c>
      <c r="J144" s="14" t="s">
        <v>1025</v>
      </c>
      <c r="K144" s="14" t="s">
        <v>730</v>
      </c>
    </row>
    <row r="145" spans="1:11">
      <c r="A145" s="8" t="s">
        <v>324</v>
      </c>
      <c r="B145" s="14" t="s">
        <v>327</v>
      </c>
      <c r="C145" s="14" t="s">
        <v>1026</v>
      </c>
      <c r="D145" s="14" t="s">
        <v>8</v>
      </c>
      <c r="E145" s="14" t="s">
        <v>323</v>
      </c>
      <c r="F145" s="14" t="s">
        <v>789</v>
      </c>
      <c r="G145" s="14" t="s">
        <v>22</v>
      </c>
      <c r="H145" s="14" t="s">
        <v>652</v>
      </c>
      <c r="I145" s="14" t="s">
        <v>1027</v>
      </c>
      <c r="J145" s="14" t="s">
        <v>1028</v>
      </c>
      <c r="K145" s="14" t="s">
        <v>637</v>
      </c>
    </row>
    <row r="146" spans="1:11">
      <c r="A146" s="8" t="s">
        <v>326</v>
      </c>
      <c r="B146" s="14" t="s">
        <v>329</v>
      </c>
      <c r="C146" s="14" t="s">
        <v>1029</v>
      </c>
      <c r="D146" s="14" t="s">
        <v>8</v>
      </c>
      <c r="E146" s="14" t="s">
        <v>330</v>
      </c>
      <c r="F146" s="14" t="s">
        <v>789</v>
      </c>
      <c r="G146" s="13" t="s">
        <v>10</v>
      </c>
      <c r="H146" s="13" t="s">
        <v>634</v>
      </c>
      <c r="I146" s="14" t="s">
        <v>1030</v>
      </c>
      <c r="J146" s="14" t="s">
        <v>733</v>
      </c>
      <c r="K146" s="14" t="s">
        <v>637</v>
      </c>
    </row>
    <row r="147" spans="1:11">
      <c r="A147" s="8" t="s">
        <v>328</v>
      </c>
      <c r="B147" s="14" t="s">
        <v>332</v>
      </c>
      <c r="C147" s="14" t="s">
        <v>1031</v>
      </c>
      <c r="D147" s="14" t="s">
        <v>8</v>
      </c>
      <c r="E147" s="14" t="s">
        <v>330</v>
      </c>
      <c r="F147" s="14" t="s">
        <v>789</v>
      </c>
      <c r="G147" s="14" t="s">
        <v>15</v>
      </c>
      <c r="H147" s="14" t="s">
        <v>642</v>
      </c>
      <c r="I147" s="14" t="s">
        <v>1032</v>
      </c>
      <c r="J147" s="14" t="s">
        <v>1033</v>
      </c>
      <c r="K147" s="14" t="s">
        <v>637</v>
      </c>
    </row>
    <row r="148" spans="1:11">
      <c r="A148" s="8" t="s">
        <v>331</v>
      </c>
      <c r="B148" s="14" t="s">
        <v>334</v>
      </c>
      <c r="C148" s="14" t="s">
        <v>1034</v>
      </c>
      <c r="D148" s="14" t="s">
        <v>8</v>
      </c>
      <c r="E148" s="14" t="s">
        <v>330</v>
      </c>
      <c r="F148" s="14" t="s">
        <v>789</v>
      </c>
      <c r="G148" s="14" t="s">
        <v>15</v>
      </c>
      <c r="H148" s="14" t="s">
        <v>642</v>
      </c>
      <c r="I148" s="14" t="s">
        <v>1035</v>
      </c>
      <c r="J148" s="14" t="s">
        <v>817</v>
      </c>
      <c r="K148" s="14" t="s">
        <v>637</v>
      </c>
    </row>
    <row r="149" spans="1:11">
      <c r="A149" s="8" t="s">
        <v>333</v>
      </c>
      <c r="B149" s="14" t="s">
        <v>336</v>
      </c>
      <c r="C149" s="14" t="s">
        <v>1036</v>
      </c>
      <c r="D149" s="14" t="s">
        <v>8</v>
      </c>
      <c r="E149" s="14" t="s">
        <v>330</v>
      </c>
      <c r="F149" s="14" t="s">
        <v>789</v>
      </c>
      <c r="G149" s="14" t="s">
        <v>22</v>
      </c>
      <c r="H149" s="14" t="s">
        <v>652</v>
      </c>
      <c r="I149" s="14" t="s">
        <v>1037</v>
      </c>
      <c r="J149" s="14" t="s">
        <v>1038</v>
      </c>
      <c r="K149" s="14" t="s">
        <v>730</v>
      </c>
    </row>
    <row r="150" spans="1:11">
      <c r="A150" s="8" t="s">
        <v>335</v>
      </c>
      <c r="B150" s="14" t="s">
        <v>338</v>
      </c>
      <c r="C150" s="14" t="s">
        <v>1039</v>
      </c>
      <c r="D150" s="14" t="s">
        <v>8</v>
      </c>
      <c r="E150" s="14" t="s">
        <v>339</v>
      </c>
      <c r="F150" s="14" t="s">
        <v>789</v>
      </c>
      <c r="G150" s="13" t="s">
        <v>10</v>
      </c>
      <c r="H150" s="13" t="s">
        <v>634</v>
      </c>
      <c r="I150" s="14" t="s">
        <v>1040</v>
      </c>
      <c r="J150" s="14" t="s">
        <v>1041</v>
      </c>
      <c r="K150" s="14" t="s">
        <v>637</v>
      </c>
    </row>
    <row r="151" spans="1:11">
      <c r="A151" s="8" t="s">
        <v>337</v>
      </c>
      <c r="B151" s="14" t="s">
        <v>341</v>
      </c>
      <c r="C151" s="14" t="s">
        <v>1042</v>
      </c>
      <c r="D151" s="14" t="s">
        <v>8</v>
      </c>
      <c r="E151" s="14" t="s">
        <v>339</v>
      </c>
      <c r="F151" s="14" t="s">
        <v>789</v>
      </c>
      <c r="G151" s="14" t="s">
        <v>15</v>
      </c>
      <c r="H151" s="14" t="s">
        <v>642</v>
      </c>
      <c r="I151" s="14" t="s">
        <v>1043</v>
      </c>
      <c r="J151" s="14" t="s">
        <v>1044</v>
      </c>
      <c r="K151" s="14" t="s">
        <v>730</v>
      </c>
    </row>
    <row r="152" spans="1:11">
      <c r="A152" s="8" t="s">
        <v>340</v>
      </c>
      <c r="B152" s="14" t="s">
        <v>343</v>
      </c>
      <c r="C152" s="14" t="s">
        <v>1045</v>
      </c>
      <c r="D152" s="14" t="s">
        <v>8</v>
      </c>
      <c r="E152" s="14" t="s">
        <v>339</v>
      </c>
      <c r="F152" s="14" t="s">
        <v>789</v>
      </c>
      <c r="G152" s="14" t="s">
        <v>15</v>
      </c>
      <c r="H152" s="14" t="s">
        <v>642</v>
      </c>
      <c r="I152" s="14" t="s">
        <v>1046</v>
      </c>
      <c r="J152" s="14" t="s">
        <v>1047</v>
      </c>
      <c r="K152" s="14" t="s">
        <v>637</v>
      </c>
    </row>
    <row r="153" spans="1:11">
      <c r="A153" s="8" t="s">
        <v>342</v>
      </c>
      <c r="B153" s="14" t="s">
        <v>345</v>
      </c>
      <c r="C153" s="14" t="s">
        <v>1048</v>
      </c>
      <c r="D153" s="14" t="s">
        <v>8</v>
      </c>
      <c r="E153" s="14" t="s">
        <v>339</v>
      </c>
      <c r="F153" s="14" t="s">
        <v>789</v>
      </c>
      <c r="G153" s="14" t="s">
        <v>22</v>
      </c>
      <c r="H153" s="14" t="s">
        <v>652</v>
      </c>
      <c r="I153" s="14" t="s">
        <v>1049</v>
      </c>
      <c r="J153" s="14" t="s">
        <v>1050</v>
      </c>
      <c r="K153" s="14" t="s">
        <v>730</v>
      </c>
    </row>
    <row r="154" spans="1:11">
      <c r="A154" s="8" t="s">
        <v>344</v>
      </c>
      <c r="B154" s="14" t="s">
        <v>347</v>
      </c>
      <c r="C154" s="14" t="s">
        <v>1051</v>
      </c>
      <c r="D154" s="14" t="s">
        <v>8</v>
      </c>
      <c r="E154" s="14" t="s">
        <v>348</v>
      </c>
      <c r="F154" s="14" t="s">
        <v>789</v>
      </c>
      <c r="G154" s="13" t="s">
        <v>10</v>
      </c>
      <c r="H154" s="13" t="s">
        <v>634</v>
      </c>
      <c r="I154" s="14" t="s">
        <v>1052</v>
      </c>
      <c r="J154" s="14" t="s">
        <v>1053</v>
      </c>
      <c r="K154" s="14" t="s">
        <v>637</v>
      </c>
    </row>
    <row r="155" spans="1:11">
      <c r="A155" s="8" t="s">
        <v>346</v>
      </c>
      <c r="B155" s="14" t="s">
        <v>350</v>
      </c>
      <c r="C155" s="14" t="s">
        <v>1054</v>
      </c>
      <c r="D155" s="14" t="s">
        <v>8</v>
      </c>
      <c r="E155" s="14" t="s">
        <v>348</v>
      </c>
      <c r="F155" s="14" t="s">
        <v>789</v>
      </c>
      <c r="G155" s="14" t="s">
        <v>22</v>
      </c>
      <c r="H155" s="14" t="s">
        <v>652</v>
      </c>
      <c r="I155" s="14" t="s">
        <v>1055</v>
      </c>
      <c r="J155" s="14" t="s">
        <v>1056</v>
      </c>
      <c r="K155" s="14" t="s">
        <v>637</v>
      </c>
    </row>
    <row r="156" spans="1:11">
      <c r="A156" s="8" t="s">
        <v>349</v>
      </c>
      <c r="B156" s="20" t="s">
        <v>352</v>
      </c>
      <c r="C156" s="20" t="s">
        <v>1057</v>
      </c>
      <c r="D156" s="20" t="s">
        <v>8</v>
      </c>
      <c r="E156" s="20" t="s">
        <v>353</v>
      </c>
      <c r="F156" s="20" t="s">
        <v>702</v>
      </c>
      <c r="G156" s="20" t="s">
        <v>10</v>
      </c>
      <c r="H156" s="21">
        <v>4800</v>
      </c>
      <c r="I156" s="20" t="s">
        <v>1058</v>
      </c>
      <c r="J156" s="20" t="s">
        <v>1059</v>
      </c>
      <c r="K156" s="20" t="s">
        <v>637</v>
      </c>
    </row>
    <row r="157" spans="1:11">
      <c r="A157" s="8" t="s">
        <v>351</v>
      </c>
      <c r="B157" s="20" t="s">
        <v>355</v>
      </c>
      <c r="C157" s="20" t="s">
        <v>1060</v>
      </c>
      <c r="D157" s="20" t="s">
        <v>8</v>
      </c>
      <c r="E157" s="20" t="s">
        <v>353</v>
      </c>
      <c r="F157" s="20" t="s">
        <v>702</v>
      </c>
      <c r="G157" s="20" t="s">
        <v>10</v>
      </c>
      <c r="H157" s="21">
        <v>4800</v>
      </c>
      <c r="I157" s="20" t="s">
        <v>1061</v>
      </c>
      <c r="J157" s="20" t="s">
        <v>1062</v>
      </c>
      <c r="K157" s="20" t="s">
        <v>637</v>
      </c>
    </row>
    <row r="158" spans="1:11">
      <c r="A158" s="8" t="s">
        <v>354</v>
      </c>
      <c r="B158" s="20" t="s">
        <v>357</v>
      </c>
      <c r="C158" s="20" t="s">
        <v>1063</v>
      </c>
      <c r="D158" s="20" t="s">
        <v>8</v>
      </c>
      <c r="E158" s="20" t="s">
        <v>353</v>
      </c>
      <c r="F158" s="20" t="s">
        <v>702</v>
      </c>
      <c r="G158" s="20" t="s">
        <v>22</v>
      </c>
      <c r="H158" s="21">
        <v>2600</v>
      </c>
      <c r="I158" s="20" t="s">
        <v>1064</v>
      </c>
      <c r="J158" s="20" t="s">
        <v>673</v>
      </c>
      <c r="K158" s="20" t="s">
        <v>637</v>
      </c>
    </row>
    <row r="159" spans="1:11">
      <c r="A159" s="8" t="s">
        <v>356</v>
      </c>
      <c r="B159" s="20" t="s">
        <v>359</v>
      </c>
      <c r="C159" s="20" t="s">
        <v>1065</v>
      </c>
      <c r="D159" s="20" t="s">
        <v>8</v>
      </c>
      <c r="E159" s="20" t="s">
        <v>353</v>
      </c>
      <c r="F159" s="20" t="s">
        <v>702</v>
      </c>
      <c r="G159" s="20" t="s">
        <v>10</v>
      </c>
      <c r="H159" s="21">
        <v>4800</v>
      </c>
      <c r="I159" s="20" t="s">
        <v>1066</v>
      </c>
      <c r="J159" s="20" t="s">
        <v>1067</v>
      </c>
      <c r="K159" s="20" t="s">
        <v>637</v>
      </c>
    </row>
    <row r="160" ht="22.5" spans="1:11">
      <c r="A160" s="8" t="s">
        <v>358</v>
      </c>
      <c r="B160" s="20" t="s">
        <v>361</v>
      </c>
      <c r="C160" s="20" t="s">
        <v>1068</v>
      </c>
      <c r="D160" s="20" t="s">
        <v>8</v>
      </c>
      <c r="E160" s="20" t="s">
        <v>353</v>
      </c>
      <c r="F160" s="20" t="s">
        <v>702</v>
      </c>
      <c r="G160" s="20" t="s">
        <v>10</v>
      </c>
      <c r="H160" s="21">
        <v>4800</v>
      </c>
      <c r="I160" s="20" t="s">
        <v>1069</v>
      </c>
      <c r="J160" s="22" t="s">
        <v>1070</v>
      </c>
      <c r="K160" s="20" t="s">
        <v>637</v>
      </c>
    </row>
    <row r="161" spans="1:11">
      <c r="A161" s="8" t="s">
        <v>360</v>
      </c>
      <c r="B161" s="20" t="s">
        <v>363</v>
      </c>
      <c r="C161" s="20" t="s">
        <v>1071</v>
      </c>
      <c r="D161" s="20" t="s">
        <v>8</v>
      </c>
      <c r="E161" s="20" t="s">
        <v>353</v>
      </c>
      <c r="F161" s="20" t="s">
        <v>702</v>
      </c>
      <c r="G161" s="20" t="s">
        <v>15</v>
      </c>
      <c r="H161" s="21">
        <v>3700</v>
      </c>
      <c r="I161" s="20" t="s">
        <v>1072</v>
      </c>
      <c r="J161" s="20" t="s">
        <v>1073</v>
      </c>
      <c r="K161" s="20" t="s">
        <v>637</v>
      </c>
    </row>
    <row r="162" spans="1:11">
      <c r="A162" s="8" t="s">
        <v>362</v>
      </c>
      <c r="B162" s="23" t="s">
        <v>365</v>
      </c>
      <c r="C162" s="23" t="s">
        <v>1074</v>
      </c>
      <c r="D162" s="23" t="s">
        <v>8</v>
      </c>
      <c r="E162" s="23" t="s">
        <v>353</v>
      </c>
      <c r="F162" s="23" t="s">
        <v>702</v>
      </c>
      <c r="G162" s="23" t="s">
        <v>15</v>
      </c>
      <c r="H162" s="24">
        <v>3700</v>
      </c>
      <c r="I162" s="23" t="s">
        <v>1075</v>
      </c>
      <c r="J162" s="23" t="s">
        <v>673</v>
      </c>
      <c r="K162" s="23" t="s">
        <v>637</v>
      </c>
    </row>
    <row r="163" spans="1:11">
      <c r="A163" s="8" t="s">
        <v>364</v>
      </c>
      <c r="B163" s="25" t="s">
        <v>367</v>
      </c>
      <c r="C163" s="26" t="s">
        <v>1076</v>
      </c>
      <c r="D163" s="27" t="s">
        <v>8</v>
      </c>
      <c r="E163" s="27" t="s">
        <v>368</v>
      </c>
      <c r="F163" s="28">
        <v>45170</v>
      </c>
      <c r="G163" s="27" t="s">
        <v>15</v>
      </c>
      <c r="H163" s="27">
        <v>3700</v>
      </c>
      <c r="I163" s="27">
        <v>6.21756650003826e+18</v>
      </c>
      <c r="J163" s="27" t="s">
        <v>794</v>
      </c>
      <c r="K163" s="27" t="s">
        <v>637</v>
      </c>
    </row>
    <row r="164" spans="1:11">
      <c r="A164" s="8" t="s">
        <v>366</v>
      </c>
      <c r="B164" s="29" t="s">
        <v>370</v>
      </c>
      <c r="C164" s="26" t="s">
        <v>1077</v>
      </c>
      <c r="D164" s="30" t="s">
        <v>8</v>
      </c>
      <c r="E164" s="30" t="s">
        <v>368</v>
      </c>
      <c r="F164" s="31">
        <v>45170</v>
      </c>
      <c r="G164" s="30" t="s">
        <v>22</v>
      </c>
      <c r="H164" s="30">
        <v>2600</v>
      </c>
      <c r="I164" s="30">
        <v>6.21756650003826e+18</v>
      </c>
      <c r="J164" s="30" t="s">
        <v>794</v>
      </c>
      <c r="K164" s="30" t="s">
        <v>637</v>
      </c>
    </row>
    <row r="165" spans="1:11">
      <c r="A165" s="8" t="s">
        <v>369</v>
      </c>
      <c r="B165" s="29" t="s">
        <v>372</v>
      </c>
      <c r="C165" s="26" t="s">
        <v>1078</v>
      </c>
      <c r="D165" s="30" t="s">
        <v>8</v>
      </c>
      <c r="E165" s="30" t="s">
        <v>368</v>
      </c>
      <c r="F165" s="31">
        <v>45170</v>
      </c>
      <c r="G165" s="30" t="s">
        <v>22</v>
      </c>
      <c r="H165" s="30">
        <v>2600</v>
      </c>
      <c r="I165" s="30">
        <v>6.21458648088577e+18</v>
      </c>
      <c r="J165" s="30" t="s">
        <v>860</v>
      </c>
      <c r="K165" s="30" t="s">
        <v>637</v>
      </c>
    </row>
    <row r="166" spans="1:11">
      <c r="A166" s="8" t="s">
        <v>371</v>
      </c>
      <c r="B166" s="29" t="s">
        <v>374</v>
      </c>
      <c r="C166" s="26" t="s">
        <v>1079</v>
      </c>
      <c r="D166" s="30" t="s">
        <v>8</v>
      </c>
      <c r="E166" s="30" t="s">
        <v>368</v>
      </c>
      <c r="F166" s="31">
        <v>45170</v>
      </c>
      <c r="G166" s="30" t="s">
        <v>15</v>
      </c>
      <c r="H166" s="30">
        <v>3700</v>
      </c>
      <c r="I166" s="30">
        <v>6.21756650003267e+18</v>
      </c>
      <c r="J166" s="30" t="s">
        <v>794</v>
      </c>
      <c r="K166" s="30" t="s">
        <v>637</v>
      </c>
    </row>
    <row r="167" spans="1:11">
      <c r="A167" s="8" t="s">
        <v>373</v>
      </c>
      <c r="B167" s="29" t="s">
        <v>376</v>
      </c>
      <c r="C167" s="26" t="s">
        <v>1080</v>
      </c>
      <c r="D167" s="30" t="s">
        <v>8</v>
      </c>
      <c r="E167" s="30" t="s">
        <v>368</v>
      </c>
      <c r="F167" s="31">
        <v>45170</v>
      </c>
      <c r="G167" s="30" t="s">
        <v>10</v>
      </c>
      <c r="H167" s="30">
        <v>4800</v>
      </c>
      <c r="I167" s="30">
        <v>6.22203150900272e+18</v>
      </c>
      <c r="J167" s="30" t="s">
        <v>757</v>
      </c>
      <c r="K167" s="30" t="s">
        <v>637</v>
      </c>
    </row>
    <row r="168" spans="1:11">
      <c r="A168" s="8" t="s">
        <v>375</v>
      </c>
      <c r="B168" s="29" t="s">
        <v>378</v>
      </c>
      <c r="C168" s="26" t="s">
        <v>1081</v>
      </c>
      <c r="D168" s="30" t="s">
        <v>8</v>
      </c>
      <c r="E168" s="30" t="s">
        <v>368</v>
      </c>
      <c r="F168" s="31">
        <v>45170</v>
      </c>
      <c r="G168" s="30" t="s">
        <v>10</v>
      </c>
      <c r="H168" s="30">
        <v>4800</v>
      </c>
      <c r="I168" s="30">
        <v>6.21756650003827e+18</v>
      </c>
      <c r="J168" s="30" t="s">
        <v>794</v>
      </c>
      <c r="K168" s="30" t="s">
        <v>637</v>
      </c>
    </row>
    <row r="169" spans="1:11">
      <c r="A169" s="8" t="s">
        <v>377</v>
      </c>
      <c r="B169" s="20" t="s">
        <v>380</v>
      </c>
      <c r="C169" s="32" t="s">
        <v>1082</v>
      </c>
      <c r="D169" s="20" t="s">
        <v>8</v>
      </c>
      <c r="E169" s="20" t="s">
        <v>381</v>
      </c>
      <c r="F169" s="20" t="s">
        <v>702</v>
      </c>
      <c r="G169" s="20" t="s">
        <v>10</v>
      </c>
      <c r="H169" s="21">
        <v>4800</v>
      </c>
      <c r="I169" s="33">
        <v>6.22682220030755e+18</v>
      </c>
      <c r="J169" s="20" t="s">
        <v>707</v>
      </c>
      <c r="K169" s="20" t="s">
        <v>637</v>
      </c>
    </row>
    <row r="170" spans="1:11">
      <c r="A170" s="8" t="s">
        <v>379</v>
      </c>
      <c r="B170" s="20" t="s">
        <v>383</v>
      </c>
      <c r="C170" s="32" t="s">
        <v>1083</v>
      </c>
      <c r="D170" s="20" t="s">
        <v>8</v>
      </c>
      <c r="E170" s="20" t="s">
        <v>381</v>
      </c>
      <c r="F170" s="20" t="s">
        <v>702</v>
      </c>
      <c r="G170" s="20" t="s">
        <v>15</v>
      </c>
      <c r="H170" s="21">
        <v>3700</v>
      </c>
      <c r="I170" s="20" t="s">
        <v>1084</v>
      </c>
      <c r="J170" s="20" t="s">
        <v>757</v>
      </c>
      <c r="K170" s="20" t="s">
        <v>637</v>
      </c>
    </row>
    <row r="171" spans="1:11">
      <c r="A171" s="8" t="s">
        <v>382</v>
      </c>
      <c r="B171" s="20" t="s">
        <v>385</v>
      </c>
      <c r="C171" s="32" t="s">
        <v>1085</v>
      </c>
      <c r="D171" s="20" t="s">
        <v>8</v>
      </c>
      <c r="E171" s="20" t="s">
        <v>381</v>
      </c>
      <c r="F171" s="20" t="s">
        <v>702</v>
      </c>
      <c r="G171" s="20" t="s">
        <v>10</v>
      </c>
      <c r="H171" s="21">
        <v>4800</v>
      </c>
      <c r="I171" s="20" t="s">
        <v>1086</v>
      </c>
      <c r="J171" s="20" t="s">
        <v>794</v>
      </c>
      <c r="K171" s="20" t="s">
        <v>637</v>
      </c>
    </row>
    <row r="172" spans="1:11">
      <c r="A172" s="8" t="s">
        <v>384</v>
      </c>
      <c r="B172" s="20" t="s">
        <v>387</v>
      </c>
      <c r="C172" s="32" t="s">
        <v>1087</v>
      </c>
      <c r="D172" s="20" t="s">
        <v>8</v>
      </c>
      <c r="E172" s="20" t="s">
        <v>381</v>
      </c>
      <c r="F172" s="20" t="s">
        <v>702</v>
      </c>
      <c r="G172" s="20" t="s">
        <v>10</v>
      </c>
      <c r="H172" s="21">
        <v>4800</v>
      </c>
      <c r="I172" s="20" t="s">
        <v>1088</v>
      </c>
      <c r="J172" s="20" t="s">
        <v>797</v>
      </c>
      <c r="K172" s="20" t="s">
        <v>637</v>
      </c>
    </row>
    <row r="173" spans="1:11">
      <c r="A173" s="8" t="s">
        <v>386</v>
      </c>
      <c r="B173" s="20" t="s">
        <v>389</v>
      </c>
      <c r="C173" s="32" t="s">
        <v>1089</v>
      </c>
      <c r="D173" s="20" t="s">
        <v>8</v>
      </c>
      <c r="E173" s="20" t="s">
        <v>381</v>
      </c>
      <c r="F173" s="20" t="s">
        <v>702</v>
      </c>
      <c r="G173" s="20" t="s">
        <v>10</v>
      </c>
      <c r="H173" s="21">
        <v>4800</v>
      </c>
      <c r="I173" s="20" t="s">
        <v>1090</v>
      </c>
      <c r="J173" s="20" t="s">
        <v>797</v>
      </c>
      <c r="K173" s="20" t="s">
        <v>637</v>
      </c>
    </row>
    <row r="174" spans="1:11">
      <c r="A174" s="8" t="s">
        <v>388</v>
      </c>
      <c r="B174" s="20" t="s">
        <v>391</v>
      </c>
      <c r="C174" s="32" t="s">
        <v>1091</v>
      </c>
      <c r="D174" s="20" t="s">
        <v>8</v>
      </c>
      <c r="E174" s="20" t="s">
        <v>381</v>
      </c>
      <c r="F174" s="20" t="s">
        <v>702</v>
      </c>
      <c r="G174" s="20" t="s">
        <v>10</v>
      </c>
      <c r="H174" s="21">
        <v>4800</v>
      </c>
      <c r="I174" s="20" t="s">
        <v>1092</v>
      </c>
      <c r="J174" s="20" t="s">
        <v>797</v>
      </c>
      <c r="K174" s="20" t="s">
        <v>637</v>
      </c>
    </row>
    <row r="175" spans="1:11">
      <c r="A175" s="8" t="s">
        <v>390</v>
      </c>
      <c r="B175" s="20" t="s">
        <v>393</v>
      </c>
      <c r="C175" s="20" t="s">
        <v>1093</v>
      </c>
      <c r="D175" s="20" t="s">
        <v>8</v>
      </c>
      <c r="E175" s="20" t="s">
        <v>397</v>
      </c>
      <c r="F175" s="20" t="s">
        <v>702</v>
      </c>
      <c r="G175" s="20" t="s">
        <v>10</v>
      </c>
      <c r="H175" s="21">
        <v>4800</v>
      </c>
      <c r="I175" s="20" t="s">
        <v>1094</v>
      </c>
      <c r="J175" s="20" t="s">
        <v>797</v>
      </c>
      <c r="K175" s="20" t="s">
        <v>637</v>
      </c>
    </row>
    <row r="176" spans="1:11">
      <c r="A176" s="8" t="s">
        <v>392</v>
      </c>
      <c r="B176" s="20" t="s">
        <v>396</v>
      </c>
      <c r="C176" s="20" t="s">
        <v>1095</v>
      </c>
      <c r="D176" s="20" t="s">
        <v>8</v>
      </c>
      <c r="E176" s="20" t="s">
        <v>397</v>
      </c>
      <c r="F176" s="20" t="s">
        <v>702</v>
      </c>
      <c r="G176" s="30" t="s">
        <v>22</v>
      </c>
      <c r="H176" s="21">
        <v>2600</v>
      </c>
      <c r="I176" s="20" t="s">
        <v>1096</v>
      </c>
      <c r="J176" s="20" t="s">
        <v>757</v>
      </c>
      <c r="K176" s="20" t="s">
        <v>637</v>
      </c>
    </row>
    <row r="177" spans="1:11">
      <c r="A177" s="8" t="s">
        <v>395</v>
      </c>
      <c r="B177" s="20" t="s">
        <v>399</v>
      </c>
      <c r="C177" s="20" t="s">
        <v>1097</v>
      </c>
      <c r="D177" s="20" t="s">
        <v>8</v>
      </c>
      <c r="E177" s="20" t="s">
        <v>397</v>
      </c>
      <c r="F177" s="20" t="s">
        <v>702</v>
      </c>
      <c r="G177" s="20" t="s">
        <v>10</v>
      </c>
      <c r="H177" s="21">
        <v>4800</v>
      </c>
      <c r="I177" s="20" t="s">
        <v>1098</v>
      </c>
      <c r="J177" s="20" t="s">
        <v>794</v>
      </c>
      <c r="K177" s="20" t="s">
        <v>637</v>
      </c>
    </row>
    <row r="178" spans="1:11">
      <c r="A178" s="8" t="s">
        <v>398</v>
      </c>
      <c r="B178" s="20" t="s">
        <v>401</v>
      </c>
      <c r="C178" s="20" t="s">
        <v>1099</v>
      </c>
      <c r="D178" s="20" t="s">
        <v>8</v>
      </c>
      <c r="E178" s="20" t="s">
        <v>397</v>
      </c>
      <c r="F178" s="20" t="s">
        <v>702</v>
      </c>
      <c r="G178" s="20" t="s">
        <v>10</v>
      </c>
      <c r="H178" s="21">
        <v>4800</v>
      </c>
      <c r="I178" s="20" t="s">
        <v>1100</v>
      </c>
      <c r="J178" s="20" t="s">
        <v>757</v>
      </c>
      <c r="K178" s="20" t="s">
        <v>637</v>
      </c>
    </row>
    <row r="179" spans="1:11">
      <c r="A179" s="8" t="s">
        <v>400</v>
      </c>
      <c r="B179" s="20" t="s">
        <v>403</v>
      </c>
      <c r="C179" s="20" t="s">
        <v>1101</v>
      </c>
      <c r="D179" s="20" t="s">
        <v>8</v>
      </c>
      <c r="E179" s="20" t="s">
        <v>397</v>
      </c>
      <c r="F179" s="20" t="s">
        <v>702</v>
      </c>
      <c r="G179" s="34" t="s">
        <v>15</v>
      </c>
      <c r="H179" s="21">
        <v>3700</v>
      </c>
      <c r="I179" s="20" t="s">
        <v>1102</v>
      </c>
      <c r="J179" s="22" t="s">
        <v>860</v>
      </c>
      <c r="K179" s="20" t="s">
        <v>637</v>
      </c>
    </row>
    <row r="180" spans="1:11">
      <c r="A180" s="8" t="s">
        <v>402</v>
      </c>
      <c r="B180" s="20" t="s">
        <v>405</v>
      </c>
      <c r="C180" s="20" t="s">
        <v>1103</v>
      </c>
      <c r="D180" s="20" t="s">
        <v>8</v>
      </c>
      <c r="E180" s="20" t="s">
        <v>397</v>
      </c>
      <c r="F180" s="20" t="s">
        <v>702</v>
      </c>
      <c r="G180" s="34" t="s">
        <v>15</v>
      </c>
      <c r="H180" s="21">
        <v>3700</v>
      </c>
      <c r="I180" s="20" t="s">
        <v>1104</v>
      </c>
      <c r="J180" s="20" t="s">
        <v>794</v>
      </c>
      <c r="K180" s="20" t="s">
        <v>637</v>
      </c>
    </row>
    <row r="181" spans="1:11">
      <c r="A181" s="8" t="s">
        <v>404</v>
      </c>
      <c r="B181" s="20" t="s">
        <v>407</v>
      </c>
      <c r="C181" s="20" t="s">
        <v>1105</v>
      </c>
      <c r="D181" s="20" t="s">
        <v>8</v>
      </c>
      <c r="E181" s="20" t="s">
        <v>397</v>
      </c>
      <c r="F181" s="20" t="s">
        <v>702</v>
      </c>
      <c r="G181" s="20" t="s">
        <v>10</v>
      </c>
      <c r="H181" s="21">
        <v>4800</v>
      </c>
      <c r="I181" s="20" t="s">
        <v>1106</v>
      </c>
      <c r="J181" s="20" t="s">
        <v>794</v>
      </c>
      <c r="K181" s="20" t="s">
        <v>637</v>
      </c>
    </row>
    <row r="182" spans="1:11">
      <c r="A182" s="8" t="s">
        <v>406</v>
      </c>
      <c r="B182" s="35" t="s">
        <v>409</v>
      </c>
      <c r="C182" s="36" t="s">
        <v>1107</v>
      </c>
      <c r="D182" s="34" t="s">
        <v>8</v>
      </c>
      <c r="E182" s="34" t="s">
        <v>410</v>
      </c>
      <c r="F182" s="34" t="s">
        <v>789</v>
      </c>
      <c r="G182" s="34" t="s">
        <v>10</v>
      </c>
      <c r="H182" s="34" t="s">
        <v>1108</v>
      </c>
      <c r="I182" s="36" t="s">
        <v>1109</v>
      </c>
      <c r="J182" s="36" t="s">
        <v>1110</v>
      </c>
      <c r="K182" s="36" t="s">
        <v>637</v>
      </c>
    </row>
    <row r="183" spans="1:11">
      <c r="A183" s="8" t="s">
        <v>408</v>
      </c>
      <c r="B183" s="35" t="s">
        <v>412</v>
      </c>
      <c r="C183" s="36" t="s">
        <v>1111</v>
      </c>
      <c r="D183" s="34" t="s">
        <v>8</v>
      </c>
      <c r="E183" s="34" t="s">
        <v>410</v>
      </c>
      <c r="F183" s="34" t="s">
        <v>789</v>
      </c>
      <c r="G183" s="34" t="s">
        <v>10</v>
      </c>
      <c r="H183" s="34" t="s">
        <v>1108</v>
      </c>
      <c r="I183" s="36" t="s">
        <v>1112</v>
      </c>
      <c r="J183" s="36" t="s">
        <v>1113</v>
      </c>
      <c r="K183" s="36" t="s">
        <v>637</v>
      </c>
    </row>
    <row r="184" spans="1:11">
      <c r="A184" s="8" t="s">
        <v>411</v>
      </c>
      <c r="B184" s="35" t="s">
        <v>414</v>
      </c>
      <c r="C184" s="36" t="s">
        <v>1114</v>
      </c>
      <c r="D184" s="34" t="s">
        <v>8</v>
      </c>
      <c r="E184" s="34" t="s">
        <v>410</v>
      </c>
      <c r="F184" s="34" t="s">
        <v>789</v>
      </c>
      <c r="G184" s="34" t="s">
        <v>15</v>
      </c>
      <c r="H184" s="36" t="s">
        <v>799</v>
      </c>
      <c r="I184" s="36" t="s">
        <v>1115</v>
      </c>
      <c r="J184" s="36" t="s">
        <v>1116</v>
      </c>
      <c r="K184" s="36" t="s">
        <v>637</v>
      </c>
    </row>
    <row r="185" spans="1:11">
      <c r="A185" s="8" t="s">
        <v>413</v>
      </c>
      <c r="B185" s="35" t="s">
        <v>416</v>
      </c>
      <c r="C185" s="36" t="s">
        <v>1117</v>
      </c>
      <c r="D185" s="34" t="s">
        <v>8</v>
      </c>
      <c r="E185" s="34" t="s">
        <v>410</v>
      </c>
      <c r="F185" s="34" t="s">
        <v>789</v>
      </c>
      <c r="G185" s="34" t="s">
        <v>15</v>
      </c>
      <c r="H185" s="36" t="s">
        <v>799</v>
      </c>
      <c r="I185" s="36" t="s">
        <v>1118</v>
      </c>
      <c r="J185" s="36" t="s">
        <v>1119</v>
      </c>
      <c r="K185" s="36" t="s">
        <v>637</v>
      </c>
    </row>
    <row r="186" spans="1:11">
      <c r="A186" s="8" t="s">
        <v>415</v>
      </c>
      <c r="B186" s="35" t="s">
        <v>418</v>
      </c>
      <c r="C186" s="36" t="s">
        <v>1120</v>
      </c>
      <c r="D186" s="34" t="s">
        <v>8</v>
      </c>
      <c r="E186" s="34" t="s">
        <v>410</v>
      </c>
      <c r="F186" s="34" t="s">
        <v>789</v>
      </c>
      <c r="G186" s="34" t="s">
        <v>15</v>
      </c>
      <c r="H186" s="36" t="s">
        <v>799</v>
      </c>
      <c r="I186" s="36" t="s">
        <v>1121</v>
      </c>
      <c r="J186" s="36" t="s">
        <v>1122</v>
      </c>
      <c r="K186" s="36" t="s">
        <v>637</v>
      </c>
    </row>
    <row r="187" spans="1:11">
      <c r="A187" s="8" t="s">
        <v>417</v>
      </c>
      <c r="B187" s="35" t="s">
        <v>420</v>
      </c>
      <c r="C187" s="36" t="s">
        <v>1123</v>
      </c>
      <c r="D187" s="34" t="s">
        <v>8</v>
      </c>
      <c r="E187" s="34" t="s">
        <v>410</v>
      </c>
      <c r="F187" s="34" t="s">
        <v>789</v>
      </c>
      <c r="G187" s="34" t="s">
        <v>15</v>
      </c>
      <c r="H187" s="36" t="s">
        <v>799</v>
      </c>
      <c r="I187" s="36" t="s">
        <v>1124</v>
      </c>
      <c r="J187" s="36" t="s">
        <v>1125</v>
      </c>
      <c r="K187" s="36" t="s">
        <v>637</v>
      </c>
    </row>
    <row r="188" spans="1:11">
      <c r="A188" s="8" t="s">
        <v>419</v>
      </c>
      <c r="B188" s="35" t="s">
        <v>422</v>
      </c>
      <c r="C188" s="36" t="s">
        <v>1126</v>
      </c>
      <c r="D188" s="34" t="s">
        <v>8</v>
      </c>
      <c r="E188" s="34" t="s">
        <v>410</v>
      </c>
      <c r="F188" s="34" t="s">
        <v>789</v>
      </c>
      <c r="G188" s="34" t="s">
        <v>22</v>
      </c>
      <c r="H188" s="36" t="s">
        <v>792</v>
      </c>
      <c r="I188" s="36" t="s">
        <v>1127</v>
      </c>
      <c r="J188" s="36" t="s">
        <v>1128</v>
      </c>
      <c r="K188" s="36" t="s">
        <v>637</v>
      </c>
    </row>
    <row r="189" spans="1:11">
      <c r="A189" s="8" t="s">
        <v>421</v>
      </c>
      <c r="B189" s="35" t="s">
        <v>424</v>
      </c>
      <c r="C189" s="36" t="s">
        <v>1129</v>
      </c>
      <c r="D189" s="34" t="s">
        <v>8</v>
      </c>
      <c r="E189" s="34" t="s">
        <v>425</v>
      </c>
      <c r="F189" s="34" t="s">
        <v>789</v>
      </c>
      <c r="G189" s="34" t="s">
        <v>15</v>
      </c>
      <c r="H189" s="36" t="s">
        <v>799</v>
      </c>
      <c r="I189" s="36" t="s">
        <v>1130</v>
      </c>
      <c r="J189" s="36" t="s">
        <v>1131</v>
      </c>
      <c r="K189" s="36" t="s">
        <v>637</v>
      </c>
    </row>
    <row r="190" spans="1:11">
      <c r="A190" s="8" t="s">
        <v>423</v>
      </c>
      <c r="B190" s="35" t="s">
        <v>427</v>
      </c>
      <c r="C190" s="36" t="s">
        <v>1132</v>
      </c>
      <c r="D190" s="34" t="s">
        <v>8</v>
      </c>
      <c r="E190" s="34" t="s">
        <v>425</v>
      </c>
      <c r="F190" s="34" t="s">
        <v>789</v>
      </c>
      <c r="G190" s="34" t="s">
        <v>15</v>
      </c>
      <c r="H190" s="36" t="s">
        <v>799</v>
      </c>
      <c r="I190" s="36" t="s">
        <v>1133</v>
      </c>
      <c r="J190" s="36" t="s">
        <v>1134</v>
      </c>
      <c r="K190" s="36" t="s">
        <v>637</v>
      </c>
    </row>
    <row r="191" spans="1:11">
      <c r="A191" s="8" t="s">
        <v>426</v>
      </c>
      <c r="B191" s="35" t="s">
        <v>429</v>
      </c>
      <c r="C191" s="36" t="s">
        <v>1135</v>
      </c>
      <c r="D191" s="34" t="s">
        <v>8</v>
      </c>
      <c r="E191" s="34" t="s">
        <v>425</v>
      </c>
      <c r="F191" s="34" t="s">
        <v>789</v>
      </c>
      <c r="G191" s="34" t="s">
        <v>22</v>
      </c>
      <c r="H191" s="36" t="s">
        <v>792</v>
      </c>
      <c r="I191" s="36" t="s">
        <v>1136</v>
      </c>
      <c r="J191" s="36" t="s">
        <v>1137</v>
      </c>
      <c r="K191" s="36" t="s">
        <v>637</v>
      </c>
    </row>
    <row r="192" spans="1:11">
      <c r="A192" s="8" t="s">
        <v>428</v>
      </c>
      <c r="B192" s="35" t="s">
        <v>431</v>
      </c>
      <c r="C192" s="36" t="s">
        <v>1138</v>
      </c>
      <c r="D192" s="34" t="s">
        <v>8</v>
      </c>
      <c r="E192" s="34" t="s">
        <v>425</v>
      </c>
      <c r="F192" s="34" t="s">
        <v>789</v>
      </c>
      <c r="G192" s="34" t="s">
        <v>22</v>
      </c>
      <c r="H192" s="36" t="s">
        <v>792</v>
      </c>
      <c r="I192" s="36" t="s">
        <v>1139</v>
      </c>
      <c r="J192" s="36" t="s">
        <v>1110</v>
      </c>
      <c r="K192" s="36" t="s">
        <v>637</v>
      </c>
    </row>
    <row r="193" spans="1:11">
      <c r="A193" s="8" t="s">
        <v>430</v>
      </c>
      <c r="B193" s="35" t="s">
        <v>433</v>
      </c>
      <c r="C193" s="36" t="s">
        <v>1140</v>
      </c>
      <c r="D193" s="34" t="s">
        <v>8</v>
      </c>
      <c r="E193" s="34" t="s">
        <v>425</v>
      </c>
      <c r="F193" s="34" t="s">
        <v>789</v>
      </c>
      <c r="G193" s="34" t="s">
        <v>22</v>
      </c>
      <c r="H193" s="36" t="s">
        <v>792</v>
      </c>
      <c r="I193" s="36" t="s">
        <v>1141</v>
      </c>
      <c r="J193" s="36" t="s">
        <v>1142</v>
      </c>
      <c r="K193" s="36" t="s">
        <v>637</v>
      </c>
    </row>
    <row r="194" spans="1:11">
      <c r="A194" s="8" t="s">
        <v>432</v>
      </c>
      <c r="B194" s="35" t="s">
        <v>435</v>
      </c>
      <c r="C194" s="36" t="s">
        <v>1143</v>
      </c>
      <c r="D194" s="34" t="s">
        <v>8</v>
      </c>
      <c r="E194" s="34" t="s">
        <v>436</v>
      </c>
      <c r="F194" s="34" t="s">
        <v>789</v>
      </c>
      <c r="G194" s="34" t="s">
        <v>10</v>
      </c>
      <c r="H194" s="34" t="s">
        <v>1108</v>
      </c>
      <c r="I194" s="36" t="s">
        <v>1144</v>
      </c>
      <c r="J194" s="36" t="s">
        <v>1145</v>
      </c>
      <c r="K194" s="36" t="s">
        <v>637</v>
      </c>
    </row>
    <row r="195" spans="1:11">
      <c r="A195" s="8" t="s">
        <v>434</v>
      </c>
      <c r="B195" s="35" t="s">
        <v>438</v>
      </c>
      <c r="C195" s="36" t="s">
        <v>1146</v>
      </c>
      <c r="D195" s="34" t="s">
        <v>8</v>
      </c>
      <c r="E195" s="34" t="s">
        <v>436</v>
      </c>
      <c r="F195" s="34" t="s">
        <v>789</v>
      </c>
      <c r="G195" s="34" t="s">
        <v>10</v>
      </c>
      <c r="H195" s="34" t="s">
        <v>1108</v>
      </c>
      <c r="I195" s="36" t="s">
        <v>1147</v>
      </c>
      <c r="J195" s="36" t="s">
        <v>1148</v>
      </c>
      <c r="K195" s="36" t="s">
        <v>637</v>
      </c>
    </row>
    <row r="196" spans="1:11">
      <c r="A196" s="8" t="s">
        <v>437</v>
      </c>
      <c r="B196" s="35" t="s">
        <v>440</v>
      </c>
      <c r="C196" s="36" t="s">
        <v>1149</v>
      </c>
      <c r="D196" s="34" t="s">
        <v>8</v>
      </c>
      <c r="E196" s="34" t="s">
        <v>436</v>
      </c>
      <c r="F196" s="34" t="s">
        <v>789</v>
      </c>
      <c r="G196" s="34" t="s">
        <v>10</v>
      </c>
      <c r="H196" s="34" t="s">
        <v>1108</v>
      </c>
      <c r="I196" s="36" t="s">
        <v>1150</v>
      </c>
      <c r="J196" s="36" t="s">
        <v>1151</v>
      </c>
      <c r="K196" s="36" t="s">
        <v>637</v>
      </c>
    </row>
    <row r="197" spans="1:11">
      <c r="A197" s="8" t="s">
        <v>439</v>
      </c>
      <c r="B197" s="35" t="s">
        <v>442</v>
      </c>
      <c r="C197" s="36" t="s">
        <v>1152</v>
      </c>
      <c r="D197" s="34" t="s">
        <v>8</v>
      </c>
      <c r="E197" s="34" t="s">
        <v>436</v>
      </c>
      <c r="F197" s="34" t="s">
        <v>789</v>
      </c>
      <c r="G197" s="34" t="s">
        <v>10</v>
      </c>
      <c r="H197" s="34" t="s">
        <v>1108</v>
      </c>
      <c r="I197" s="36" t="s">
        <v>1153</v>
      </c>
      <c r="J197" s="36" t="s">
        <v>1154</v>
      </c>
      <c r="K197" s="36" t="s">
        <v>637</v>
      </c>
    </row>
    <row r="198" spans="1:11">
      <c r="A198" s="8" t="s">
        <v>441</v>
      </c>
      <c r="B198" s="35" t="s">
        <v>444</v>
      </c>
      <c r="C198" s="36" t="s">
        <v>1155</v>
      </c>
      <c r="D198" s="34" t="s">
        <v>8</v>
      </c>
      <c r="E198" s="34" t="s">
        <v>436</v>
      </c>
      <c r="F198" s="34" t="s">
        <v>789</v>
      </c>
      <c r="G198" s="34" t="s">
        <v>10</v>
      </c>
      <c r="H198" s="34" t="s">
        <v>1108</v>
      </c>
      <c r="I198" s="36" t="s">
        <v>1156</v>
      </c>
      <c r="J198" s="36" t="s">
        <v>1157</v>
      </c>
      <c r="K198" s="36" t="s">
        <v>637</v>
      </c>
    </row>
    <row r="199" spans="1:11">
      <c r="A199" s="8" t="s">
        <v>443</v>
      </c>
      <c r="B199" s="35" t="s">
        <v>446</v>
      </c>
      <c r="C199" s="36" t="s">
        <v>1158</v>
      </c>
      <c r="D199" s="34" t="s">
        <v>8</v>
      </c>
      <c r="E199" s="34" t="s">
        <v>436</v>
      </c>
      <c r="F199" s="34" t="s">
        <v>789</v>
      </c>
      <c r="G199" s="34" t="s">
        <v>15</v>
      </c>
      <c r="H199" s="36" t="s">
        <v>799</v>
      </c>
      <c r="I199" s="36" t="s">
        <v>1159</v>
      </c>
      <c r="J199" s="36" t="s">
        <v>1160</v>
      </c>
      <c r="K199" s="36" t="s">
        <v>637</v>
      </c>
    </row>
    <row r="200" spans="1:11">
      <c r="A200" s="8" t="s">
        <v>445</v>
      </c>
      <c r="B200" s="35" t="s">
        <v>448</v>
      </c>
      <c r="C200" s="36" t="s">
        <v>1161</v>
      </c>
      <c r="D200" s="34" t="s">
        <v>8</v>
      </c>
      <c r="E200" s="34" t="s">
        <v>436</v>
      </c>
      <c r="F200" s="34" t="s">
        <v>789</v>
      </c>
      <c r="G200" s="34" t="s">
        <v>15</v>
      </c>
      <c r="H200" s="36" t="s">
        <v>799</v>
      </c>
      <c r="I200" s="36" t="s">
        <v>1162</v>
      </c>
      <c r="J200" s="36" t="s">
        <v>1163</v>
      </c>
      <c r="K200" s="36" t="s">
        <v>637</v>
      </c>
    </row>
    <row r="201" spans="1:11">
      <c r="A201" s="8" t="s">
        <v>447</v>
      </c>
      <c r="B201" s="35" t="s">
        <v>450</v>
      </c>
      <c r="C201" s="36" t="s">
        <v>1164</v>
      </c>
      <c r="D201" s="34" t="s">
        <v>8</v>
      </c>
      <c r="E201" s="34" t="s">
        <v>436</v>
      </c>
      <c r="F201" s="34" t="s">
        <v>789</v>
      </c>
      <c r="G201" s="34" t="s">
        <v>22</v>
      </c>
      <c r="H201" s="36" t="s">
        <v>792</v>
      </c>
      <c r="I201" s="36" t="s">
        <v>1165</v>
      </c>
      <c r="J201" s="36" t="s">
        <v>1166</v>
      </c>
      <c r="K201" s="36" t="s">
        <v>637</v>
      </c>
    </row>
    <row r="202" spans="1:11">
      <c r="A202" s="8" t="s">
        <v>449</v>
      </c>
      <c r="B202" s="35" t="s">
        <v>452</v>
      </c>
      <c r="C202" s="36" t="s">
        <v>1167</v>
      </c>
      <c r="D202" s="34" t="s">
        <v>8</v>
      </c>
      <c r="E202" s="34" t="s">
        <v>453</v>
      </c>
      <c r="F202" s="34" t="s">
        <v>789</v>
      </c>
      <c r="G202" s="34" t="s">
        <v>10</v>
      </c>
      <c r="H202" s="34" t="s">
        <v>1108</v>
      </c>
      <c r="I202" s="36" t="s">
        <v>1168</v>
      </c>
      <c r="J202" s="36" t="s">
        <v>1169</v>
      </c>
      <c r="K202" s="36" t="s">
        <v>637</v>
      </c>
    </row>
    <row r="203" spans="1:11">
      <c r="A203" s="8" t="s">
        <v>451</v>
      </c>
      <c r="B203" s="35" t="s">
        <v>455</v>
      </c>
      <c r="C203" s="36" t="s">
        <v>1170</v>
      </c>
      <c r="D203" s="34" t="s">
        <v>8</v>
      </c>
      <c r="E203" s="34" t="s">
        <v>453</v>
      </c>
      <c r="F203" s="34" t="s">
        <v>789</v>
      </c>
      <c r="G203" s="34" t="s">
        <v>10</v>
      </c>
      <c r="H203" s="34" t="s">
        <v>1108</v>
      </c>
      <c r="I203" s="36" t="s">
        <v>1171</v>
      </c>
      <c r="J203" s="36" t="s">
        <v>1172</v>
      </c>
      <c r="K203" s="36" t="s">
        <v>637</v>
      </c>
    </row>
    <row r="204" spans="1:11">
      <c r="A204" s="8" t="s">
        <v>454</v>
      </c>
      <c r="B204" s="35" t="s">
        <v>457</v>
      </c>
      <c r="C204" s="36" t="s">
        <v>1173</v>
      </c>
      <c r="D204" s="34" t="s">
        <v>8</v>
      </c>
      <c r="E204" s="34" t="s">
        <v>453</v>
      </c>
      <c r="F204" s="34" t="s">
        <v>789</v>
      </c>
      <c r="G204" s="34" t="s">
        <v>15</v>
      </c>
      <c r="H204" s="36" t="s">
        <v>799</v>
      </c>
      <c r="I204" s="36" t="s">
        <v>1174</v>
      </c>
      <c r="J204" s="36" t="s">
        <v>1175</v>
      </c>
      <c r="K204" s="36" t="s">
        <v>637</v>
      </c>
    </row>
    <row r="205" spans="1:11">
      <c r="A205" s="8" t="s">
        <v>456</v>
      </c>
      <c r="B205" s="35" t="s">
        <v>459</v>
      </c>
      <c r="C205" s="36" t="s">
        <v>1176</v>
      </c>
      <c r="D205" s="34" t="s">
        <v>8</v>
      </c>
      <c r="E205" s="34" t="s">
        <v>453</v>
      </c>
      <c r="F205" s="34" t="s">
        <v>789</v>
      </c>
      <c r="G205" s="34" t="s">
        <v>15</v>
      </c>
      <c r="H205" s="36" t="s">
        <v>799</v>
      </c>
      <c r="I205" s="36" t="s">
        <v>1177</v>
      </c>
      <c r="J205" s="36" t="s">
        <v>1178</v>
      </c>
      <c r="K205" s="36" t="s">
        <v>637</v>
      </c>
    </row>
    <row r="206" spans="1:11">
      <c r="A206" s="8" t="s">
        <v>458</v>
      </c>
      <c r="B206" s="35" t="s">
        <v>461</v>
      </c>
      <c r="C206" s="36" t="s">
        <v>1179</v>
      </c>
      <c r="D206" s="34" t="s">
        <v>8</v>
      </c>
      <c r="E206" s="34" t="s">
        <v>453</v>
      </c>
      <c r="F206" s="34" t="s">
        <v>789</v>
      </c>
      <c r="G206" s="34" t="s">
        <v>15</v>
      </c>
      <c r="H206" s="36" t="s">
        <v>799</v>
      </c>
      <c r="I206" s="36" t="s">
        <v>1180</v>
      </c>
      <c r="J206" s="36" t="s">
        <v>1181</v>
      </c>
      <c r="K206" s="36" t="s">
        <v>637</v>
      </c>
    </row>
    <row r="207" spans="1:11">
      <c r="A207" s="8" t="s">
        <v>460</v>
      </c>
      <c r="B207" s="35" t="s">
        <v>463</v>
      </c>
      <c r="C207" s="36" t="s">
        <v>1182</v>
      </c>
      <c r="D207" s="34" t="s">
        <v>8</v>
      </c>
      <c r="E207" s="34" t="s">
        <v>453</v>
      </c>
      <c r="F207" s="34" t="s">
        <v>789</v>
      </c>
      <c r="G207" s="34" t="s">
        <v>15</v>
      </c>
      <c r="H207" s="36" t="s">
        <v>799</v>
      </c>
      <c r="I207" s="36" t="s">
        <v>1183</v>
      </c>
      <c r="J207" s="36" t="s">
        <v>1184</v>
      </c>
      <c r="K207" s="36" t="s">
        <v>637</v>
      </c>
    </row>
    <row r="208" spans="1:11">
      <c r="A208" s="8" t="s">
        <v>462</v>
      </c>
      <c r="B208" s="35" t="s">
        <v>465</v>
      </c>
      <c r="C208" s="36" t="s">
        <v>1185</v>
      </c>
      <c r="D208" s="34" t="s">
        <v>8</v>
      </c>
      <c r="E208" s="34" t="s">
        <v>453</v>
      </c>
      <c r="F208" s="34" t="s">
        <v>789</v>
      </c>
      <c r="G208" s="34" t="s">
        <v>22</v>
      </c>
      <c r="H208" s="36" t="s">
        <v>792</v>
      </c>
      <c r="I208" s="36" t="s">
        <v>1186</v>
      </c>
      <c r="J208" s="36" t="s">
        <v>1187</v>
      </c>
      <c r="K208" s="36" t="s">
        <v>637</v>
      </c>
    </row>
    <row r="209" spans="1:11">
      <c r="A209" s="8" t="s">
        <v>464</v>
      </c>
      <c r="B209" s="35" t="s">
        <v>467</v>
      </c>
      <c r="C209" s="36" t="s">
        <v>1188</v>
      </c>
      <c r="D209" s="34" t="s">
        <v>8</v>
      </c>
      <c r="E209" s="34" t="s">
        <v>453</v>
      </c>
      <c r="F209" s="34" t="s">
        <v>789</v>
      </c>
      <c r="G209" s="34" t="s">
        <v>22</v>
      </c>
      <c r="H209" s="36" t="s">
        <v>792</v>
      </c>
      <c r="I209" s="36" t="s">
        <v>1189</v>
      </c>
      <c r="J209" s="36" t="s">
        <v>1190</v>
      </c>
      <c r="K209" s="36" t="s">
        <v>637</v>
      </c>
    </row>
    <row r="210" ht="24" spans="1:11">
      <c r="A210" s="8" t="s">
        <v>466</v>
      </c>
      <c r="B210" s="34" t="s">
        <v>469</v>
      </c>
      <c r="C210" s="34" t="s">
        <v>1191</v>
      </c>
      <c r="D210" s="34" t="s">
        <v>8</v>
      </c>
      <c r="E210" s="34" t="s">
        <v>470</v>
      </c>
      <c r="F210" s="34" t="s">
        <v>702</v>
      </c>
      <c r="G210" s="34" t="s">
        <v>15</v>
      </c>
      <c r="H210" s="34" t="s">
        <v>642</v>
      </c>
      <c r="I210" s="36" t="s">
        <v>1192</v>
      </c>
      <c r="J210" s="37" t="s">
        <v>994</v>
      </c>
      <c r="K210" s="36" t="s">
        <v>637</v>
      </c>
    </row>
    <row r="211" spans="1:11">
      <c r="A211" s="8" t="s">
        <v>468</v>
      </c>
      <c r="B211" s="36" t="s">
        <v>472</v>
      </c>
      <c r="C211" s="36" t="s">
        <v>1193</v>
      </c>
      <c r="D211" s="34" t="s">
        <v>8</v>
      </c>
      <c r="E211" s="34" t="s">
        <v>470</v>
      </c>
      <c r="F211" s="34" t="s">
        <v>702</v>
      </c>
      <c r="G211" s="36" t="s">
        <v>15</v>
      </c>
      <c r="H211" s="36" t="s">
        <v>642</v>
      </c>
      <c r="I211" s="36" t="s">
        <v>1194</v>
      </c>
      <c r="J211" s="36" t="s">
        <v>811</v>
      </c>
      <c r="K211" s="36" t="s">
        <v>730</v>
      </c>
    </row>
    <row r="212" spans="1:11">
      <c r="A212" s="8" t="s">
        <v>471</v>
      </c>
      <c r="B212" s="36" t="s">
        <v>474</v>
      </c>
      <c r="C212" s="36" t="s">
        <v>1195</v>
      </c>
      <c r="D212" s="34" t="s">
        <v>8</v>
      </c>
      <c r="E212" s="34" t="s">
        <v>470</v>
      </c>
      <c r="F212" s="34" t="s">
        <v>702</v>
      </c>
      <c r="G212" s="15" t="s">
        <v>22</v>
      </c>
      <c r="H212" s="36" t="s">
        <v>652</v>
      </c>
      <c r="I212" s="36" t="s">
        <v>1196</v>
      </c>
      <c r="J212" s="36" t="s">
        <v>764</v>
      </c>
      <c r="K212" s="36" t="s">
        <v>637</v>
      </c>
    </row>
    <row r="213" spans="1:11">
      <c r="A213" s="8" t="s">
        <v>473</v>
      </c>
      <c r="B213" s="36" t="s">
        <v>476</v>
      </c>
      <c r="C213" s="36" t="s">
        <v>1197</v>
      </c>
      <c r="D213" s="34" t="s">
        <v>8</v>
      </c>
      <c r="E213" s="34" t="s">
        <v>470</v>
      </c>
      <c r="F213" s="34" t="s">
        <v>702</v>
      </c>
      <c r="G213" s="36" t="s">
        <v>15</v>
      </c>
      <c r="H213" s="36" t="s">
        <v>652</v>
      </c>
      <c r="I213" s="36" t="s">
        <v>1198</v>
      </c>
      <c r="J213" s="36" t="s">
        <v>1199</v>
      </c>
      <c r="K213" s="36" t="s">
        <v>730</v>
      </c>
    </row>
    <row r="214" spans="1:11">
      <c r="A214" s="8" t="s">
        <v>475</v>
      </c>
      <c r="B214" s="36" t="s">
        <v>478</v>
      </c>
      <c r="C214" s="36" t="s">
        <v>1200</v>
      </c>
      <c r="D214" s="34" t="s">
        <v>8</v>
      </c>
      <c r="E214" s="34" t="s">
        <v>470</v>
      </c>
      <c r="F214" s="34" t="s">
        <v>702</v>
      </c>
      <c r="G214" s="36" t="s">
        <v>22</v>
      </c>
      <c r="H214" s="36" t="s">
        <v>652</v>
      </c>
      <c r="I214" s="36" t="s">
        <v>1201</v>
      </c>
      <c r="J214" s="36" t="s">
        <v>1202</v>
      </c>
      <c r="K214" s="36" t="s">
        <v>730</v>
      </c>
    </row>
    <row r="215" spans="1:11">
      <c r="A215" s="8" t="s">
        <v>477</v>
      </c>
      <c r="B215" s="34" t="s">
        <v>480</v>
      </c>
      <c r="C215" s="34" t="s">
        <v>1203</v>
      </c>
      <c r="D215" s="34" t="s">
        <v>8</v>
      </c>
      <c r="E215" s="34" t="s">
        <v>481</v>
      </c>
      <c r="F215" s="34" t="s">
        <v>702</v>
      </c>
      <c r="G215" s="34" t="s">
        <v>10</v>
      </c>
      <c r="H215" s="34" t="s">
        <v>634</v>
      </c>
      <c r="I215" s="36" t="s">
        <v>1204</v>
      </c>
      <c r="J215" s="36" t="s">
        <v>764</v>
      </c>
      <c r="K215" s="36" t="s">
        <v>637</v>
      </c>
    </row>
    <row r="216" spans="1:11">
      <c r="A216" s="8" t="s">
        <v>479</v>
      </c>
      <c r="B216" s="36" t="s">
        <v>483</v>
      </c>
      <c r="C216" s="38" t="s">
        <v>1205</v>
      </c>
      <c r="D216" s="36" t="s">
        <v>8</v>
      </c>
      <c r="E216" s="36" t="s">
        <v>481</v>
      </c>
      <c r="F216" s="36" t="s">
        <v>702</v>
      </c>
      <c r="G216" s="34" t="s">
        <v>10</v>
      </c>
      <c r="H216" s="34" t="s">
        <v>634</v>
      </c>
      <c r="I216" s="36" t="s">
        <v>1206</v>
      </c>
      <c r="J216" s="36" t="s">
        <v>1207</v>
      </c>
      <c r="K216" s="36" t="s">
        <v>637</v>
      </c>
    </row>
    <row r="217" spans="1:11">
      <c r="A217" s="8" t="s">
        <v>482</v>
      </c>
      <c r="B217" s="36" t="s">
        <v>485</v>
      </c>
      <c r="C217" s="116" t="s">
        <v>1208</v>
      </c>
      <c r="D217" s="36" t="s">
        <v>8</v>
      </c>
      <c r="E217" s="36" t="s">
        <v>481</v>
      </c>
      <c r="F217" s="36" t="s">
        <v>702</v>
      </c>
      <c r="G217" s="34" t="s">
        <v>15</v>
      </c>
      <c r="H217" s="34" t="s">
        <v>642</v>
      </c>
      <c r="I217" s="36" t="s">
        <v>1209</v>
      </c>
      <c r="J217" s="36" t="s">
        <v>794</v>
      </c>
      <c r="K217" s="36" t="s">
        <v>637</v>
      </c>
    </row>
    <row r="218" spans="1:11">
      <c r="A218" s="8" t="s">
        <v>484</v>
      </c>
      <c r="B218" s="36" t="s">
        <v>487</v>
      </c>
      <c r="C218" s="36" t="s">
        <v>1210</v>
      </c>
      <c r="D218" s="36" t="s">
        <v>8</v>
      </c>
      <c r="E218" s="36" t="s">
        <v>481</v>
      </c>
      <c r="F218" s="36" t="s">
        <v>702</v>
      </c>
      <c r="G218" s="36" t="s">
        <v>22</v>
      </c>
      <c r="H218" s="36" t="s">
        <v>652</v>
      </c>
      <c r="I218" s="36" t="s">
        <v>1211</v>
      </c>
      <c r="J218" s="36" t="s">
        <v>794</v>
      </c>
      <c r="K218" s="36" t="s">
        <v>637</v>
      </c>
    </row>
    <row r="219" spans="1:11">
      <c r="A219" s="8" t="s">
        <v>486</v>
      </c>
      <c r="B219" s="36" t="s">
        <v>489</v>
      </c>
      <c r="C219" s="36" t="s">
        <v>1212</v>
      </c>
      <c r="D219" s="36" t="s">
        <v>8</v>
      </c>
      <c r="E219" s="36" t="s">
        <v>481</v>
      </c>
      <c r="F219" s="36" t="s">
        <v>702</v>
      </c>
      <c r="G219" s="36" t="s">
        <v>22</v>
      </c>
      <c r="H219" s="36" t="s">
        <v>652</v>
      </c>
      <c r="I219" s="36" t="s">
        <v>1213</v>
      </c>
      <c r="J219" s="36" t="s">
        <v>794</v>
      </c>
      <c r="K219" s="36" t="s">
        <v>637</v>
      </c>
    </row>
    <row r="220" spans="1:11">
      <c r="A220" s="8" t="s">
        <v>488</v>
      </c>
      <c r="B220" s="36" t="s">
        <v>491</v>
      </c>
      <c r="C220" s="36" t="s">
        <v>1214</v>
      </c>
      <c r="D220" s="36" t="s">
        <v>8</v>
      </c>
      <c r="E220" s="36" t="s">
        <v>481</v>
      </c>
      <c r="F220" s="36" t="s">
        <v>702</v>
      </c>
      <c r="G220" s="36" t="s">
        <v>22</v>
      </c>
      <c r="H220" s="36" t="s">
        <v>652</v>
      </c>
      <c r="I220" s="36" t="s">
        <v>1215</v>
      </c>
      <c r="J220" s="36" t="s">
        <v>1216</v>
      </c>
      <c r="K220" s="36" t="s">
        <v>637</v>
      </c>
    </row>
    <row r="221" spans="1:11">
      <c r="A221" s="8" t="s">
        <v>490</v>
      </c>
      <c r="B221" s="36" t="s">
        <v>493</v>
      </c>
      <c r="C221" s="36" t="s">
        <v>1217</v>
      </c>
      <c r="D221" s="36" t="s">
        <v>8</v>
      </c>
      <c r="E221" s="36" t="s">
        <v>481</v>
      </c>
      <c r="F221" s="36" t="s">
        <v>702</v>
      </c>
      <c r="G221" s="36" t="s">
        <v>22</v>
      </c>
      <c r="H221" s="36" t="s">
        <v>652</v>
      </c>
      <c r="I221" s="36" t="s">
        <v>1218</v>
      </c>
      <c r="J221" s="36" t="s">
        <v>1219</v>
      </c>
      <c r="K221" s="36" t="s">
        <v>637</v>
      </c>
    </row>
    <row r="222" spans="1:11">
      <c r="A222" s="8" t="s">
        <v>492</v>
      </c>
      <c r="B222" s="36" t="s">
        <v>495</v>
      </c>
      <c r="C222" s="36" t="s">
        <v>1220</v>
      </c>
      <c r="D222" s="36" t="s">
        <v>8</v>
      </c>
      <c r="E222" s="36" t="s">
        <v>481</v>
      </c>
      <c r="F222" s="36" t="s">
        <v>702</v>
      </c>
      <c r="G222" s="36" t="s">
        <v>22</v>
      </c>
      <c r="H222" s="36" t="s">
        <v>652</v>
      </c>
      <c r="I222" s="36" t="s">
        <v>1221</v>
      </c>
      <c r="J222" s="36" t="s">
        <v>1222</v>
      </c>
      <c r="K222" s="36" t="s">
        <v>637</v>
      </c>
    </row>
    <row r="223" spans="1:11">
      <c r="A223" s="8" t="s">
        <v>494</v>
      </c>
      <c r="B223" s="39" t="s">
        <v>497</v>
      </c>
      <c r="C223" s="40" t="s">
        <v>1223</v>
      </c>
      <c r="D223" s="40" t="s">
        <v>8</v>
      </c>
      <c r="E223" s="40" t="s">
        <v>498</v>
      </c>
      <c r="F223" s="40" t="s">
        <v>702</v>
      </c>
      <c r="G223" s="34" t="s">
        <v>10</v>
      </c>
      <c r="H223" s="34" t="s">
        <v>634</v>
      </c>
      <c r="I223" s="40" t="s">
        <v>1224</v>
      </c>
      <c r="J223" s="40" t="s">
        <v>797</v>
      </c>
      <c r="K223" s="40" t="s">
        <v>637</v>
      </c>
    </row>
    <row r="224" spans="1:11">
      <c r="A224" s="8" t="s">
        <v>496</v>
      </c>
      <c r="B224" s="41" t="s">
        <v>500</v>
      </c>
      <c r="C224" s="42" t="s">
        <v>1225</v>
      </c>
      <c r="D224" s="40" t="s">
        <v>501</v>
      </c>
      <c r="E224" s="40" t="s">
        <v>498</v>
      </c>
      <c r="F224" s="40" t="s">
        <v>702</v>
      </c>
      <c r="G224" s="40" t="s">
        <v>10</v>
      </c>
      <c r="H224" s="40" t="s">
        <v>634</v>
      </c>
      <c r="I224" s="40" t="s">
        <v>1226</v>
      </c>
      <c r="J224" s="40" t="s">
        <v>797</v>
      </c>
      <c r="K224" s="40" t="s">
        <v>637</v>
      </c>
    </row>
    <row r="225" spans="1:11">
      <c r="A225" s="8" t="s">
        <v>499</v>
      </c>
      <c r="B225" s="43" t="s">
        <v>503</v>
      </c>
      <c r="C225" s="40" t="s">
        <v>1227</v>
      </c>
      <c r="D225" s="40" t="s">
        <v>8</v>
      </c>
      <c r="E225" s="40" t="s">
        <v>498</v>
      </c>
      <c r="F225" s="40" t="s">
        <v>702</v>
      </c>
      <c r="G225" s="40" t="s">
        <v>10</v>
      </c>
      <c r="H225" s="40" t="s">
        <v>634</v>
      </c>
      <c r="I225" s="40" t="s">
        <v>1228</v>
      </c>
      <c r="J225" s="40" t="s">
        <v>757</v>
      </c>
      <c r="K225" s="40" t="s">
        <v>637</v>
      </c>
    </row>
    <row r="226" spans="1:11">
      <c r="A226" s="8" t="s">
        <v>502</v>
      </c>
      <c r="B226" s="40" t="s">
        <v>505</v>
      </c>
      <c r="C226" s="40" t="s">
        <v>1229</v>
      </c>
      <c r="D226" s="40" t="s">
        <v>8</v>
      </c>
      <c r="E226" s="40" t="s">
        <v>498</v>
      </c>
      <c r="F226" s="40" t="s">
        <v>702</v>
      </c>
      <c r="G226" s="40" t="s">
        <v>15</v>
      </c>
      <c r="H226" s="40" t="s">
        <v>642</v>
      </c>
      <c r="I226" s="40" t="s">
        <v>1230</v>
      </c>
      <c r="J226" s="40" t="s">
        <v>757</v>
      </c>
      <c r="K226" s="40" t="s">
        <v>637</v>
      </c>
    </row>
    <row r="227" spans="1:11">
      <c r="A227" s="8" t="s">
        <v>504</v>
      </c>
      <c r="B227" s="40" t="s">
        <v>507</v>
      </c>
      <c r="C227" s="40" t="s">
        <v>1231</v>
      </c>
      <c r="D227" s="40" t="s">
        <v>8</v>
      </c>
      <c r="E227" s="40" t="s">
        <v>498</v>
      </c>
      <c r="F227" s="40" t="s">
        <v>702</v>
      </c>
      <c r="G227" s="40" t="s">
        <v>15</v>
      </c>
      <c r="H227" s="40" t="s">
        <v>642</v>
      </c>
      <c r="I227" s="40" t="s">
        <v>1232</v>
      </c>
      <c r="J227" s="40" t="s">
        <v>814</v>
      </c>
      <c r="K227" s="40" t="s">
        <v>637</v>
      </c>
    </row>
    <row r="228" spans="1:11">
      <c r="A228" s="8" t="s">
        <v>506</v>
      </c>
      <c r="B228" s="40" t="s">
        <v>509</v>
      </c>
      <c r="C228" s="40" t="s">
        <v>1233</v>
      </c>
      <c r="D228" s="40" t="s">
        <v>8</v>
      </c>
      <c r="E228" s="40" t="s">
        <v>498</v>
      </c>
      <c r="F228" s="40" t="s">
        <v>702</v>
      </c>
      <c r="G228" s="40" t="s">
        <v>15</v>
      </c>
      <c r="H228" s="40" t="s">
        <v>642</v>
      </c>
      <c r="I228" s="40" t="s">
        <v>1234</v>
      </c>
      <c r="J228" s="40" t="s">
        <v>794</v>
      </c>
      <c r="K228" s="40" t="s">
        <v>637</v>
      </c>
    </row>
    <row r="229" spans="1:11">
      <c r="A229" s="8" t="s">
        <v>508</v>
      </c>
      <c r="B229" s="40" t="s">
        <v>511</v>
      </c>
      <c r="C229" s="40" t="s">
        <v>1235</v>
      </c>
      <c r="D229" s="40" t="s">
        <v>8</v>
      </c>
      <c r="E229" s="40" t="s">
        <v>498</v>
      </c>
      <c r="F229" s="40" t="s">
        <v>702</v>
      </c>
      <c r="G229" s="40" t="s">
        <v>22</v>
      </c>
      <c r="H229" s="40" t="s">
        <v>652</v>
      </c>
      <c r="I229" s="40" t="s">
        <v>1236</v>
      </c>
      <c r="J229" s="40" t="s">
        <v>797</v>
      </c>
      <c r="K229" s="40" t="s">
        <v>637</v>
      </c>
    </row>
    <row r="230" spans="1:11">
      <c r="A230" s="8" t="s">
        <v>510</v>
      </c>
      <c r="B230" s="40" t="s">
        <v>513</v>
      </c>
      <c r="C230" s="40" t="s">
        <v>1237</v>
      </c>
      <c r="D230" s="40" t="s">
        <v>8</v>
      </c>
      <c r="E230" s="40" t="s">
        <v>514</v>
      </c>
      <c r="F230" s="40" t="s">
        <v>702</v>
      </c>
      <c r="G230" s="40" t="s">
        <v>10</v>
      </c>
      <c r="H230" s="40" t="s">
        <v>634</v>
      </c>
      <c r="I230" s="40" t="s">
        <v>1238</v>
      </c>
      <c r="J230" s="40" t="s">
        <v>1239</v>
      </c>
      <c r="K230" s="40" t="s">
        <v>637</v>
      </c>
    </row>
    <row r="231" spans="1:11">
      <c r="A231" s="8" t="s">
        <v>512</v>
      </c>
      <c r="B231" s="34" t="s">
        <v>516</v>
      </c>
      <c r="C231" s="34" t="s">
        <v>1240</v>
      </c>
      <c r="D231" s="34" t="s">
        <v>8</v>
      </c>
      <c r="E231" s="34" t="s">
        <v>514</v>
      </c>
      <c r="F231" s="34" t="s">
        <v>702</v>
      </c>
      <c r="G231" s="34" t="s">
        <v>10</v>
      </c>
      <c r="H231" s="34" t="s">
        <v>634</v>
      </c>
      <c r="I231" s="40" t="s">
        <v>1241</v>
      </c>
      <c r="J231" s="40" t="s">
        <v>794</v>
      </c>
      <c r="K231" s="40" t="s">
        <v>637</v>
      </c>
    </row>
    <row r="232" spans="1:11">
      <c r="A232" s="8" t="s">
        <v>515</v>
      </c>
      <c r="B232" s="40" t="s">
        <v>518</v>
      </c>
      <c r="C232" s="40" t="s">
        <v>1242</v>
      </c>
      <c r="D232" s="40" t="s">
        <v>8</v>
      </c>
      <c r="E232" s="40" t="s">
        <v>514</v>
      </c>
      <c r="F232" s="40" t="s">
        <v>702</v>
      </c>
      <c r="G232" s="40" t="s">
        <v>10</v>
      </c>
      <c r="H232" s="40" t="s">
        <v>634</v>
      </c>
      <c r="I232" s="40" t="s">
        <v>1243</v>
      </c>
      <c r="J232" s="40" t="s">
        <v>1244</v>
      </c>
      <c r="K232" s="40" t="s">
        <v>637</v>
      </c>
    </row>
    <row r="233" spans="1:11">
      <c r="A233" s="8" t="s">
        <v>517</v>
      </c>
      <c r="B233" s="40" t="s">
        <v>520</v>
      </c>
      <c r="C233" s="40" t="s">
        <v>1245</v>
      </c>
      <c r="D233" s="40" t="s">
        <v>8</v>
      </c>
      <c r="E233" s="40" t="s">
        <v>514</v>
      </c>
      <c r="F233" s="40" t="s">
        <v>702</v>
      </c>
      <c r="G233" s="40" t="s">
        <v>10</v>
      </c>
      <c r="H233" s="40" t="s">
        <v>634</v>
      </c>
      <c r="I233" s="40" t="s">
        <v>1246</v>
      </c>
      <c r="J233" s="40" t="s">
        <v>794</v>
      </c>
      <c r="K233" s="40" t="s">
        <v>637</v>
      </c>
    </row>
    <row r="234" spans="1:11">
      <c r="A234" s="8" t="s">
        <v>519</v>
      </c>
      <c r="B234" s="40" t="s">
        <v>522</v>
      </c>
      <c r="C234" s="40" t="s">
        <v>1247</v>
      </c>
      <c r="D234" s="40" t="s">
        <v>8</v>
      </c>
      <c r="E234" s="40" t="s">
        <v>514</v>
      </c>
      <c r="F234" s="40" t="s">
        <v>702</v>
      </c>
      <c r="G234" s="40" t="s">
        <v>10</v>
      </c>
      <c r="H234" s="40" t="s">
        <v>634</v>
      </c>
      <c r="I234" s="40" t="s">
        <v>1248</v>
      </c>
      <c r="J234" s="40" t="s">
        <v>757</v>
      </c>
      <c r="K234" s="40" t="s">
        <v>637</v>
      </c>
    </row>
    <row r="235" spans="1:11">
      <c r="A235" s="8" t="s">
        <v>521</v>
      </c>
      <c r="B235" s="40" t="s">
        <v>524</v>
      </c>
      <c r="C235" s="40" t="s">
        <v>1249</v>
      </c>
      <c r="D235" s="40" t="s">
        <v>8</v>
      </c>
      <c r="E235" s="40" t="s">
        <v>514</v>
      </c>
      <c r="F235" s="40" t="s">
        <v>702</v>
      </c>
      <c r="G235" s="40" t="s">
        <v>15</v>
      </c>
      <c r="H235" s="40" t="s">
        <v>642</v>
      </c>
      <c r="I235" s="40" t="s">
        <v>1250</v>
      </c>
      <c r="J235" s="40" t="s">
        <v>1251</v>
      </c>
      <c r="K235" s="40" t="s">
        <v>637</v>
      </c>
    </row>
    <row r="236" spans="1:11">
      <c r="A236" s="8" t="s">
        <v>523</v>
      </c>
      <c r="B236" s="40" t="s">
        <v>526</v>
      </c>
      <c r="C236" s="40" t="s">
        <v>1252</v>
      </c>
      <c r="D236" s="40" t="s">
        <v>8</v>
      </c>
      <c r="E236" s="40" t="s">
        <v>514</v>
      </c>
      <c r="F236" s="40" t="s">
        <v>702</v>
      </c>
      <c r="G236" s="40" t="s">
        <v>15</v>
      </c>
      <c r="H236" s="40" t="s">
        <v>642</v>
      </c>
      <c r="I236" s="40" t="s">
        <v>1253</v>
      </c>
      <c r="J236" s="40" t="s">
        <v>794</v>
      </c>
      <c r="K236" s="40" t="s">
        <v>637</v>
      </c>
    </row>
    <row r="237" spans="1:11">
      <c r="A237" s="8" t="s">
        <v>525</v>
      </c>
      <c r="B237" s="40" t="s">
        <v>528</v>
      </c>
      <c r="C237" s="40" t="s">
        <v>1254</v>
      </c>
      <c r="D237" s="40" t="s">
        <v>8</v>
      </c>
      <c r="E237" s="40" t="s">
        <v>514</v>
      </c>
      <c r="F237" s="40" t="s">
        <v>702</v>
      </c>
      <c r="G237" s="9" t="s">
        <v>15</v>
      </c>
      <c r="H237" s="40" t="s">
        <v>642</v>
      </c>
      <c r="I237" s="40" t="s">
        <v>1255</v>
      </c>
      <c r="J237" s="40" t="s">
        <v>757</v>
      </c>
      <c r="K237" s="40" t="s">
        <v>637</v>
      </c>
    </row>
    <row r="238" spans="1:11">
      <c r="A238" s="8" t="s">
        <v>527</v>
      </c>
      <c r="B238" s="40" t="s">
        <v>530</v>
      </c>
      <c r="C238" s="40" t="s">
        <v>1256</v>
      </c>
      <c r="D238" s="40" t="s">
        <v>8</v>
      </c>
      <c r="E238" s="40" t="s">
        <v>514</v>
      </c>
      <c r="F238" s="40" t="s">
        <v>702</v>
      </c>
      <c r="G238" s="40" t="s">
        <v>22</v>
      </c>
      <c r="H238" s="40" t="s">
        <v>652</v>
      </c>
      <c r="I238" s="44">
        <v>6.21797421001279e+18</v>
      </c>
      <c r="J238" s="40" t="s">
        <v>814</v>
      </c>
      <c r="K238" s="40" t="s">
        <v>637</v>
      </c>
    </row>
    <row r="239" spans="1:11">
      <c r="A239" s="8" t="s">
        <v>529</v>
      </c>
      <c r="B239" s="40" t="s">
        <v>532</v>
      </c>
      <c r="C239" s="40" t="s">
        <v>1257</v>
      </c>
      <c r="D239" s="40" t="s">
        <v>8</v>
      </c>
      <c r="E239" s="40" t="s">
        <v>514</v>
      </c>
      <c r="F239" s="40" t="s">
        <v>702</v>
      </c>
      <c r="G239" s="40" t="s">
        <v>22</v>
      </c>
      <c r="H239" s="40" t="s">
        <v>652</v>
      </c>
      <c r="I239" s="40" t="s">
        <v>1258</v>
      </c>
      <c r="J239" s="40" t="s">
        <v>794</v>
      </c>
      <c r="K239" s="40" t="s">
        <v>637</v>
      </c>
    </row>
    <row r="240" spans="1:11">
      <c r="A240" s="8" t="s">
        <v>531</v>
      </c>
      <c r="B240" s="40" t="s">
        <v>534</v>
      </c>
      <c r="C240" s="40" t="s">
        <v>1259</v>
      </c>
      <c r="D240" s="40" t="s">
        <v>8</v>
      </c>
      <c r="E240" s="40" t="s">
        <v>514</v>
      </c>
      <c r="F240" s="40" t="s">
        <v>702</v>
      </c>
      <c r="G240" s="40" t="s">
        <v>22</v>
      </c>
      <c r="H240" s="40" t="s">
        <v>652</v>
      </c>
      <c r="I240" s="40" t="s">
        <v>1260</v>
      </c>
      <c r="J240" s="40" t="s">
        <v>1261</v>
      </c>
      <c r="K240" s="40" t="s">
        <v>637</v>
      </c>
    </row>
    <row r="241" spans="1:11">
      <c r="A241" s="8" t="s">
        <v>533</v>
      </c>
      <c r="B241" s="20" t="s">
        <v>536</v>
      </c>
      <c r="C241" s="20" t="s">
        <v>1262</v>
      </c>
      <c r="D241" s="20" t="s">
        <v>8</v>
      </c>
      <c r="E241" s="20" t="s">
        <v>537</v>
      </c>
      <c r="F241" s="20" t="s">
        <v>1263</v>
      </c>
      <c r="G241" s="20" t="s">
        <v>10</v>
      </c>
      <c r="H241" s="20" t="s">
        <v>634</v>
      </c>
      <c r="I241" s="20" t="s">
        <v>1264</v>
      </c>
      <c r="J241" s="20" t="s">
        <v>1265</v>
      </c>
      <c r="K241" s="20" t="s">
        <v>637</v>
      </c>
    </row>
    <row r="242" spans="1:11">
      <c r="A242" s="8" t="s">
        <v>535</v>
      </c>
      <c r="B242" s="20" t="s">
        <v>539</v>
      </c>
      <c r="C242" s="20" t="s">
        <v>1266</v>
      </c>
      <c r="D242" s="20" t="s">
        <v>8</v>
      </c>
      <c r="E242" s="20" t="s">
        <v>537</v>
      </c>
      <c r="F242" s="20" t="s">
        <v>1263</v>
      </c>
      <c r="G242" s="20" t="s">
        <v>15</v>
      </c>
      <c r="H242" s="20" t="s">
        <v>642</v>
      </c>
      <c r="I242" s="20" t="s">
        <v>1267</v>
      </c>
      <c r="J242" s="20" t="s">
        <v>1268</v>
      </c>
      <c r="K242" s="20" t="s">
        <v>637</v>
      </c>
    </row>
    <row r="243" spans="1:11">
      <c r="A243" s="8" t="s">
        <v>538</v>
      </c>
      <c r="B243" s="20" t="s">
        <v>541</v>
      </c>
      <c r="C243" s="20" t="s">
        <v>1269</v>
      </c>
      <c r="D243" s="20" t="s">
        <v>8</v>
      </c>
      <c r="E243" s="20" t="s">
        <v>537</v>
      </c>
      <c r="F243" s="20" t="s">
        <v>1263</v>
      </c>
      <c r="G243" s="20" t="s">
        <v>15</v>
      </c>
      <c r="H243" s="20" t="s">
        <v>642</v>
      </c>
      <c r="I243" s="20" t="s">
        <v>1270</v>
      </c>
      <c r="J243" s="20" t="s">
        <v>1271</v>
      </c>
      <c r="K243" s="20" t="s">
        <v>637</v>
      </c>
    </row>
    <row r="244" spans="1:11">
      <c r="A244" s="8" t="s">
        <v>540</v>
      </c>
      <c r="B244" s="20" t="s">
        <v>543</v>
      </c>
      <c r="C244" s="20" t="s">
        <v>1272</v>
      </c>
      <c r="D244" s="20" t="s">
        <v>8</v>
      </c>
      <c r="E244" s="20" t="s">
        <v>537</v>
      </c>
      <c r="F244" s="20" t="s">
        <v>1263</v>
      </c>
      <c r="G244" s="20" t="s">
        <v>22</v>
      </c>
      <c r="H244" s="20" t="s">
        <v>652</v>
      </c>
      <c r="I244" s="20" t="s">
        <v>1273</v>
      </c>
      <c r="J244" s="20" t="s">
        <v>794</v>
      </c>
      <c r="K244" s="20" t="s">
        <v>637</v>
      </c>
    </row>
    <row r="245" spans="1:11">
      <c r="A245" s="8" t="s">
        <v>542</v>
      </c>
      <c r="B245" s="20" t="s">
        <v>545</v>
      </c>
      <c r="C245" s="20" t="s">
        <v>1274</v>
      </c>
      <c r="D245" s="20" t="s">
        <v>8</v>
      </c>
      <c r="E245" s="20" t="s">
        <v>537</v>
      </c>
      <c r="F245" s="20" t="s">
        <v>1263</v>
      </c>
      <c r="G245" s="20" t="s">
        <v>22</v>
      </c>
      <c r="H245" s="20" t="s">
        <v>652</v>
      </c>
      <c r="I245" s="20" t="s">
        <v>1275</v>
      </c>
      <c r="J245" s="20" t="s">
        <v>1276</v>
      </c>
      <c r="K245" s="20" t="s">
        <v>637</v>
      </c>
    </row>
    <row r="246" spans="1:11">
      <c r="A246" s="8" t="s">
        <v>544</v>
      </c>
      <c r="B246" s="20" t="s">
        <v>547</v>
      </c>
      <c r="C246" s="20" t="s">
        <v>1277</v>
      </c>
      <c r="D246" s="20" t="s">
        <v>8</v>
      </c>
      <c r="E246" s="20" t="s">
        <v>537</v>
      </c>
      <c r="F246" s="20" t="s">
        <v>1263</v>
      </c>
      <c r="G246" s="20" t="s">
        <v>22</v>
      </c>
      <c r="H246" s="20" t="s">
        <v>652</v>
      </c>
      <c r="I246" s="117" t="s">
        <v>1278</v>
      </c>
      <c r="J246" s="20" t="s">
        <v>757</v>
      </c>
      <c r="K246" s="20" t="s">
        <v>637</v>
      </c>
    </row>
    <row r="247" spans="1:11">
      <c r="A247" s="8" t="s">
        <v>546</v>
      </c>
      <c r="B247" s="20" t="s">
        <v>549</v>
      </c>
      <c r="C247" s="20" t="s">
        <v>1279</v>
      </c>
      <c r="D247" s="20" t="s">
        <v>8</v>
      </c>
      <c r="E247" s="20" t="s">
        <v>550</v>
      </c>
      <c r="F247" s="20" t="s">
        <v>1280</v>
      </c>
      <c r="G247" s="20" t="s">
        <v>10</v>
      </c>
      <c r="H247" s="20" t="s">
        <v>634</v>
      </c>
      <c r="I247" s="20" t="s">
        <v>1281</v>
      </c>
      <c r="J247" s="20" t="s">
        <v>1282</v>
      </c>
      <c r="K247" s="20" t="s">
        <v>637</v>
      </c>
    </row>
    <row r="248" spans="1:11">
      <c r="A248" s="8" t="s">
        <v>548</v>
      </c>
      <c r="B248" s="20" t="s">
        <v>552</v>
      </c>
      <c r="C248" s="20" t="s">
        <v>1283</v>
      </c>
      <c r="D248" s="20" t="s">
        <v>8</v>
      </c>
      <c r="E248" s="20" t="s">
        <v>550</v>
      </c>
      <c r="F248" s="46">
        <v>44805</v>
      </c>
      <c r="G248" s="20" t="s">
        <v>15</v>
      </c>
      <c r="H248" s="20" t="s">
        <v>642</v>
      </c>
      <c r="I248" s="20" t="s">
        <v>1284</v>
      </c>
      <c r="J248" s="20" t="s">
        <v>1285</v>
      </c>
      <c r="K248" s="20" t="s">
        <v>637</v>
      </c>
    </row>
    <row r="249" spans="1:11">
      <c r="A249" s="8" t="s">
        <v>551</v>
      </c>
      <c r="B249" s="20" t="s">
        <v>554</v>
      </c>
      <c r="C249" s="20" t="s">
        <v>1286</v>
      </c>
      <c r="D249" s="20" t="s">
        <v>8</v>
      </c>
      <c r="E249" s="20" t="s">
        <v>550</v>
      </c>
      <c r="F249" s="20" t="s">
        <v>1263</v>
      </c>
      <c r="G249" s="20" t="s">
        <v>15</v>
      </c>
      <c r="H249" s="20" t="s">
        <v>642</v>
      </c>
      <c r="I249" s="20" t="s">
        <v>1287</v>
      </c>
      <c r="J249" s="20" t="s">
        <v>1288</v>
      </c>
      <c r="K249" s="20" t="s">
        <v>637</v>
      </c>
    </row>
    <row r="250" spans="1:11">
      <c r="A250" s="8" t="s">
        <v>553</v>
      </c>
      <c r="B250" s="20" t="s">
        <v>556</v>
      </c>
      <c r="C250" s="20" t="s">
        <v>1289</v>
      </c>
      <c r="D250" s="20" t="s">
        <v>8</v>
      </c>
      <c r="E250" s="20" t="s">
        <v>550</v>
      </c>
      <c r="F250" s="20" t="s">
        <v>1263</v>
      </c>
      <c r="G250" s="20" t="s">
        <v>15</v>
      </c>
      <c r="H250" s="20" t="s">
        <v>642</v>
      </c>
      <c r="I250" s="20" t="s">
        <v>1290</v>
      </c>
      <c r="J250" s="20" t="s">
        <v>707</v>
      </c>
      <c r="K250" s="20" t="s">
        <v>637</v>
      </c>
    </row>
    <row r="251" spans="1:11">
      <c r="A251" s="8" t="s">
        <v>555</v>
      </c>
      <c r="B251" s="20" t="s">
        <v>558</v>
      </c>
      <c r="C251" s="20" t="s">
        <v>1291</v>
      </c>
      <c r="D251" s="20" t="s">
        <v>8</v>
      </c>
      <c r="E251" s="20" t="s">
        <v>550</v>
      </c>
      <c r="F251" s="20" t="s">
        <v>1263</v>
      </c>
      <c r="G251" s="20" t="s">
        <v>15</v>
      </c>
      <c r="H251" s="20" t="s">
        <v>642</v>
      </c>
      <c r="I251" s="20" t="s">
        <v>1292</v>
      </c>
      <c r="J251" s="20" t="s">
        <v>797</v>
      </c>
      <c r="K251" s="20" t="s">
        <v>637</v>
      </c>
    </row>
    <row r="252" spans="1:11">
      <c r="A252" s="8" t="s">
        <v>557</v>
      </c>
      <c r="B252" s="20" t="s">
        <v>560</v>
      </c>
      <c r="C252" s="20" t="s">
        <v>1293</v>
      </c>
      <c r="D252" s="20" t="s">
        <v>8</v>
      </c>
      <c r="E252" s="20" t="s">
        <v>550</v>
      </c>
      <c r="F252" s="20" t="s">
        <v>1263</v>
      </c>
      <c r="G252" s="20" t="s">
        <v>22</v>
      </c>
      <c r="H252" s="20" t="s">
        <v>652</v>
      </c>
      <c r="I252" s="20" t="s">
        <v>1294</v>
      </c>
      <c r="J252" s="20" t="s">
        <v>892</v>
      </c>
      <c r="K252" s="20" t="s">
        <v>637</v>
      </c>
    </row>
    <row r="253" spans="1:11">
      <c r="A253" s="8" t="s">
        <v>559</v>
      </c>
      <c r="B253" s="20" t="s">
        <v>562</v>
      </c>
      <c r="C253" s="20" t="s">
        <v>1295</v>
      </c>
      <c r="D253" s="20" t="s">
        <v>8</v>
      </c>
      <c r="E253" s="20" t="s">
        <v>563</v>
      </c>
      <c r="F253" s="20" t="s">
        <v>1263</v>
      </c>
      <c r="G253" s="20" t="s">
        <v>10</v>
      </c>
      <c r="H253" s="20" t="s">
        <v>634</v>
      </c>
      <c r="I253" s="20" t="s">
        <v>1296</v>
      </c>
      <c r="J253" s="20" t="s">
        <v>1276</v>
      </c>
      <c r="K253" s="20" t="s">
        <v>637</v>
      </c>
    </row>
    <row r="254" spans="1:11">
      <c r="A254" s="8" t="s">
        <v>561</v>
      </c>
      <c r="B254" s="20" t="s">
        <v>565</v>
      </c>
      <c r="C254" s="20" t="s">
        <v>1297</v>
      </c>
      <c r="D254" s="20" t="s">
        <v>8</v>
      </c>
      <c r="E254" s="20" t="s">
        <v>563</v>
      </c>
      <c r="F254" s="20" t="s">
        <v>1263</v>
      </c>
      <c r="G254" s="20" t="s">
        <v>15</v>
      </c>
      <c r="H254" s="20" t="s">
        <v>642</v>
      </c>
      <c r="I254" s="20" t="s">
        <v>1298</v>
      </c>
      <c r="J254" s="20" t="s">
        <v>797</v>
      </c>
      <c r="K254" s="20" t="s">
        <v>637</v>
      </c>
    </row>
    <row r="255" spans="1:11">
      <c r="A255" s="8" t="s">
        <v>564</v>
      </c>
      <c r="B255" s="20" t="s">
        <v>567</v>
      </c>
      <c r="C255" s="20" t="s">
        <v>1299</v>
      </c>
      <c r="D255" s="20" t="s">
        <v>8</v>
      </c>
      <c r="E255" s="20" t="s">
        <v>563</v>
      </c>
      <c r="F255" s="20" t="s">
        <v>1263</v>
      </c>
      <c r="G255" s="20" t="s">
        <v>15</v>
      </c>
      <c r="H255" s="20" t="s">
        <v>642</v>
      </c>
      <c r="I255" s="20" t="s">
        <v>1300</v>
      </c>
      <c r="J255" s="20" t="s">
        <v>1301</v>
      </c>
      <c r="K255" s="20" t="s">
        <v>637</v>
      </c>
    </row>
    <row r="256" spans="1:11">
      <c r="A256" s="8" t="s">
        <v>566</v>
      </c>
      <c r="B256" s="20" t="s">
        <v>569</v>
      </c>
      <c r="C256" s="20" t="s">
        <v>1302</v>
      </c>
      <c r="D256" s="20" t="s">
        <v>8</v>
      </c>
      <c r="E256" s="20" t="s">
        <v>563</v>
      </c>
      <c r="F256" s="20" t="s">
        <v>1263</v>
      </c>
      <c r="G256" s="20" t="s">
        <v>15</v>
      </c>
      <c r="H256" s="20" t="s">
        <v>642</v>
      </c>
      <c r="I256" s="20" t="s">
        <v>1303</v>
      </c>
      <c r="J256" s="20" t="s">
        <v>811</v>
      </c>
      <c r="K256" s="20" t="s">
        <v>637</v>
      </c>
    </row>
    <row r="257" spans="1:11">
      <c r="A257" s="8" t="s">
        <v>568</v>
      </c>
      <c r="B257" s="20" t="s">
        <v>571</v>
      </c>
      <c r="C257" s="20" t="s">
        <v>1304</v>
      </c>
      <c r="D257" s="20" t="s">
        <v>8</v>
      </c>
      <c r="E257" s="20" t="s">
        <v>563</v>
      </c>
      <c r="F257" s="20" t="s">
        <v>1263</v>
      </c>
      <c r="G257" s="20" t="s">
        <v>22</v>
      </c>
      <c r="H257" s="20" t="s">
        <v>652</v>
      </c>
      <c r="I257" s="20" t="s">
        <v>1305</v>
      </c>
      <c r="J257" s="20" t="s">
        <v>797</v>
      </c>
      <c r="K257" s="20" t="s">
        <v>637</v>
      </c>
    </row>
    <row r="258" spans="1:11">
      <c r="A258" s="8" t="s">
        <v>570</v>
      </c>
      <c r="B258" s="20" t="s">
        <v>573</v>
      </c>
      <c r="C258" s="20" t="s">
        <v>1306</v>
      </c>
      <c r="D258" s="20" t="s">
        <v>8</v>
      </c>
      <c r="E258" s="20" t="s">
        <v>563</v>
      </c>
      <c r="F258" s="20" t="s">
        <v>1263</v>
      </c>
      <c r="G258" s="20" t="s">
        <v>22</v>
      </c>
      <c r="H258" s="20" t="s">
        <v>652</v>
      </c>
      <c r="I258" s="20" t="s">
        <v>1307</v>
      </c>
      <c r="J258" s="20" t="s">
        <v>1308</v>
      </c>
      <c r="K258" s="20" t="s">
        <v>637</v>
      </c>
    </row>
    <row r="259" spans="1:11">
      <c r="A259" s="8" t="s">
        <v>572</v>
      </c>
      <c r="B259" s="20" t="s">
        <v>575</v>
      </c>
      <c r="C259" s="20" t="s">
        <v>1309</v>
      </c>
      <c r="D259" s="20" t="s">
        <v>8</v>
      </c>
      <c r="E259" s="20" t="s">
        <v>563</v>
      </c>
      <c r="F259" s="20" t="s">
        <v>1263</v>
      </c>
      <c r="G259" s="20" t="s">
        <v>22</v>
      </c>
      <c r="H259" s="20" t="s">
        <v>652</v>
      </c>
      <c r="I259" s="20" t="s">
        <v>1310</v>
      </c>
      <c r="J259" s="20" t="s">
        <v>811</v>
      </c>
      <c r="K259" s="20" t="s">
        <v>637</v>
      </c>
    </row>
    <row r="260" spans="1:11">
      <c r="A260" s="8" t="s">
        <v>574</v>
      </c>
      <c r="B260" s="20" t="s">
        <v>577</v>
      </c>
      <c r="C260" s="20" t="s">
        <v>1311</v>
      </c>
      <c r="D260" s="20" t="s">
        <v>8</v>
      </c>
      <c r="E260" s="20" t="s">
        <v>578</v>
      </c>
      <c r="F260" s="20" t="s">
        <v>1263</v>
      </c>
      <c r="G260" s="20" t="s">
        <v>10</v>
      </c>
      <c r="H260" s="47" t="s">
        <v>634</v>
      </c>
      <c r="I260" s="48" t="s">
        <v>1312</v>
      </c>
      <c r="J260" s="45" t="s">
        <v>1313</v>
      </c>
      <c r="K260" s="45" t="s">
        <v>637</v>
      </c>
    </row>
    <row r="261" spans="1:11">
      <c r="A261" s="8" t="s">
        <v>576</v>
      </c>
      <c r="B261" s="20" t="s">
        <v>580</v>
      </c>
      <c r="C261" s="20" t="s">
        <v>1314</v>
      </c>
      <c r="D261" s="20" t="s">
        <v>8</v>
      </c>
      <c r="E261" s="20" t="s">
        <v>578</v>
      </c>
      <c r="F261" s="20" t="s">
        <v>1263</v>
      </c>
      <c r="G261" s="20" t="s">
        <v>15</v>
      </c>
      <c r="H261" s="20" t="s">
        <v>642</v>
      </c>
      <c r="I261" s="49" t="s">
        <v>1315</v>
      </c>
      <c r="J261" s="49" t="s">
        <v>994</v>
      </c>
      <c r="K261" s="49" t="s">
        <v>637</v>
      </c>
    </row>
    <row r="262" spans="1:11">
      <c r="A262" s="8" t="s">
        <v>579</v>
      </c>
      <c r="B262" s="23" t="s">
        <v>582</v>
      </c>
      <c r="C262" s="23" t="s">
        <v>1316</v>
      </c>
      <c r="D262" s="23" t="s">
        <v>8</v>
      </c>
      <c r="E262" s="23" t="s">
        <v>578</v>
      </c>
      <c r="F262" s="23" t="s">
        <v>1263</v>
      </c>
      <c r="G262" s="23" t="s">
        <v>22</v>
      </c>
      <c r="H262" s="23" t="s">
        <v>652</v>
      </c>
      <c r="I262" s="23" t="s">
        <v>1317</v>
      </c>
      <c r="J262" s="23" t="s">
        <v>811</v>
      </c>
      <c r="K262" s="23" t="s">
        <v>637</v>
      </c>
    </row>
    <row r="263" spans="1:11">
      <c r="A263" s="8" t="s">
        <v>581</v>
      </c>
      <c r="B263" s="20" t="s">
        <v>584</v>
      </c>
      <c r="C263" s="20" t="s">
        <v>1318</v>
      </c>
      <c r="D263" s="20" t="s">
        <v>8</v>
      </c>
      <c r="E263" s="20" t="s">
        <v>585</v>
      </c>
      <c r="F263" s="20" t="s">
        <v>702</v>
      </c>
      <c r="G263" s="20" t="s">
        <v>10</v>
      </c>
      <c r="H263" s="20" t="s">
        <v>634</v>
      </c>
      <c r="I263" s="20" t="s">
        <v>1319</v>
      </c>
      <c r="J263" s="20" t="s">
        <v>994</v>
      </c>
      <c r="K263" s="20" t="s">
        <v>637</v>
      </c>
    </row>
    <row r="264" spans="1:11">
      <c r="A264" s="8" t="s">
        <v>583</v>
      </c>
      <c r="B264" s="20" t="s">
        <v>587</v>
      </c>
      <c r="C264" s="20" t="s">
        <v>1320</v>
      </c>
      <c r="D264" s="20" t="s">
        <v>8</v>
      </c>
      <c r="E264" s="20" t="s">
        <v>585</v>
      </c>
      <c r="F264" s="20" t="s">
        <v>702</v>
      </c>
      <c r="G264" s="20" t="s">
        <v>10</v>
      </c>
      <c r="H264" s="20" t="s">
        <v>634</v>
      </c>
      <c r="I264" s="20" t="s">
        <v>1321</v>
      </c>
      <c r="J264" s="20" t="s">
        <v>994</v>
      </c>
      <c r="K264" s="20" t="s">
        <v>637</v>
      </c>
    </row>
    <row r="265" spans="1:11">
      <c r="A265" s="8" t="s">
        <v>586</v>
      </c>
      <c r="B265" s="20" t="s">
        <v>589</v>
      </c>
      <c r="C265" s="20" t="s">
        <v>1322</v>
      </c>
      <c r="D265" s="20" t="s">
        <v>8</v>
      </c>
      <c r="E265" s="20" t="s">
        <v>585</v>
      </c>
      <c r="F265" s="20" t="s">
        <v>702</v>
      </c>
      <c r="G265" s="20" t="s">
        <v>10</v>
      </c>
      <c r="H265" s="20" t="s">
        <v>634</v>
      </c>
      <c r="I265" s="20" t="s">
        <v>1323</v>
      </c>
      <c r="J265" s="20" t="s">
        <v>994</v>
      </c>
      <c r="K265" s="20" t="s">
        <v>637</v>
      </c>
    </row>
    <row r="266" spans="1:11">
      <c r="A266" s="8" t="s">
        <v>588</v>
      </c>
      <c r="B266" s="20" t="s">
        <v>591</v>
      </c>
      <c r="C266" s="20" t="s">
        <v>1324</v>
      </c>
      <c r="D266" s="20" t="s">
        <v>8</v>
      </c>
      <c r="E266" s="20" t="s">
        <v>585</v>
      </c>
      <c r="F266" s="20" t="s">
        <v>702</v>
      </c>
      <c r="G266" s="20" t="s">
        <v>10</v>
      </c>
      <c r="H266" s="20" t="s">
        <v>634</v>
      </c>
      <c r="I266" s="20" t="s">
        <v>1325</v>
      </c>
      <c r="J266" s="20" t="s">
        <v>707</v>
      </c>
      <c r="K266" s="20" t="s">
        <v>637</v>
      </c>
    </row>
    <row r="267" spans="1:11">
      <c r="A267" s="8" t="s">
        <v>590</v>
      </c>
      <c r="B267" s="20" t="s">
        <v>593</v>
      </c>
      <c r="C267" s="20" t="s">
        <v>1326</v>
      </c>
      <c r="D267" s="20" t="s">
        <v>8</v>
      </c>
      <c r="E267" s="20" t="s">
        <v>585</v>
      </c>
      <c r="F267" s="20" t="s">
        <v>1263</v>
      </c>
      <c r="G267" s="20" t="s">
        <v>15</v>
      </c>
      <c r="H267" s="20" t="s">
        <v>642</v>
      </c>
      <c r="I267" s="20" t="s">
        <v>1327</v>
      </c>
      <c r="J267" s="20" t="s">
        <v>1328</v>
      </c>
      <c r="K267" s="20" t="s">
        <v>637</v>
      </c>
    </row>
    <row r="268" spans="1:11">
      <c r="A268" s="8" t="s">
        <v>592</v>
      </c>
      <c r="B268" s="20" t="s">
        <v>595</v>
      </c>
      <c r="C268" s="20" t="s">
        <v>1329</v>
      </c>
      <c r="D268" s="20" t="s">
        <v>8</v>
      </c>
      <c r="E268" s="20" t="s">
        <v>585</v>
      </c>
      <c r="F268" s="20" t="s">
        <v>702</v>
      </c>
      <c r="G268" s="20" t="s">
        <v>15</v>
      </c>
      <c r="H268" s="20" t="s">
        <v>642</v>
      </c>
      <c r="I268" s="20" t="s">
        <v>1330</v>
      </c>
      <c r="J268" s="20" t="s">
        <v>994</v>
      </c>
      <c r="K268" s="20" t="s">
        <v>637</v>
      </c>
    </row>
    <row r="269" spans="1:11">
      <c r="A269" s="8" t="s">
        <v>594</v>
      </c>
      <c r="B269" s="20" t="s">
        <v>597</v>
      </c>
      <c r="C269" s="20" t="s">
        <v>1331</v>
      </c>
      <c r="D269" s="20" t="s">
        <v>8</v>
      </c>
      <c r="E269" s="20" t="s">
        <v>585</v>
      </c>
      <c r="F269" s="20" t="s">
        <v>702</v>
      </c>
      <c r="G269" s="20" t="s">
        <v>22</v>
      </c>
      <c r="H269" s="20" t="s">
        <v>652</v>
      </c>
      <c r="I269" s="20" t="s">
        <v>1332</v>
      </c>
      <c r="J269" s="20" t="s">
        <v>1333</v>
      </c>
      <c r="K269" s="20" t="s">
        <v>637</v>
      </c>
    </row>
    <row r="270" spans="1:11">
      <c r="A270" s="8" t="s">
        <v>596</v>
      </c>
      <c r="B270" s="20" t="s">
        <v>599</v>
      </c>
      <c r="C270" s="20" t="s">
        <v>1334</v>
      </c>
      <c r="D270" s="20" t="s">
        <v>8</v>
      </c>
      <c r="E270" s="20" t="s">
        <v>585</v>
      </c>
      <c r="F270" s="20" t="s">
        <v>702</v>
      </c>
      <c r="G270" s="20" t="s">
        <v>22</v>
      </c>
      <c r="H270" s="20" t="s">
        <v>652</v>
      </c>
      <c r="I270" s="20" t="s">
        <v>1335</v>
      </c>
      <c r="J270" s="20" t="s">
        <v>797</v>
      </c>
      <c r="K270" s="20" t="s">
        <v>637</v>
      </c>
    </row>
    <row r="271" spans="1:11">
      <c r="A271" s="8" t="s">
        <v>598</v>
      </c>
      <c r="B271" s="20" t="s">
        <v>601</v>
      </c>
      <c r="C271" s="20" t="s">
        <v>1336</v>
      </c>
      <c r="D271" s="20" t="s">
        <v>8</v>
      </c>
      <c r="E271" s="20" t="s">
        <v>585</v>
      </c>
      <c r="F271" s="20" t="s">
        <v>702</v>
      </c>
      <c r="G271" s="20" t="s">
        <v>22</v>
      </c>
      <c r="H271" s="20" t="s">
        <v>652</v>
      </c>
      <c r="I271" s="20" t="s">
        <v>1337</v>
      </c>
      <c r="J271" s="20" t="s">
        <v>994</v>
      </c>
      <c r="K271" s="20" t="s">
        <v>637</v>
      </c>
    </row>
    <row r="272" spans="1:11">
      <c r="A272" s="8" t="s">
        <v>600</v>
      </c>
      <c r="B272" s="20" t="s">
        <v>603</v>
      </c>
      <c r="C272" s="20" t="s">
        <v>1338</v>
      </c>
      <c r="D272" s="20" t="s">
        <v>8</v>
      </c>
      <c r="E272" s="20" t="s">
        <v>585</v>
      </c>
      <c r="F272" s="20" t="s">
        <v>702</v>
      </c>
      <c r="G272" s="20" t="s">
        <v>22</v>
      </c>
      <c r="H272" s="20" t="s">
        <v>652</v>
      </c>
      <c r="I272" s="20" t="s">
        <v>1339</v>
      </c>
      <c r="J272" s="20" t="s">
        <v>797</v>
      </c>
      <c r="K272" s="20" t="s">
        <v>637</v>
      </c>
    </row>
    <row r="273" spans="1:11">
      <c r="A273" s="8" t="s">
        <v>602</v>
      </c>
      <c r="B273" s="20" t="s">
        <v>1340</v>
      </c>
      <c r="C273" s="20" t="s">
        <v>1341</v>
      </c>
      <c r="D273" s="20" t="s">
        <v>8</v>
      </c>
      <c r="E273" s="20" t="s">
        <v>606</v>
      </c>
      <c r="F273" s="20" t="s">
        <v>702</v>
      </c>
      <c r="G273" s="20" t="s">
        <v>15</v>
      </c>
      <c r="H273" s="20" t="s">
        <v>642</v>
      </c>
      <c r="I273" s="20" t="s">
        <v>1342</v>
      </c>
      <c r="J273" s="20" t="s">
        <v>811</v>
      </c>
      <c r="K273" s="20" t="s">
        <v>637</v>
      </c>
    </row>
    <row r="274" spans="1:11">
      <c r="A274" s="8" t="s">
        <v>604</v>
      </c>
      <c r="B274" s="20" t="s">
        <v>605</v>
      </c>
      <c r="C274" s="20" t="s">
        <v>1343</v>
      </c>
      <c r="D274" s="20" t="s">
        <v>8</v>
      </c>
      <c r="E274" s="20" t="s">
        <v>606</v>
      </c>
      <c r="F274" s="20" t="s">
        <v>702</v>
      </c>
      <c r="G274" s="20" t="s">
        <v>22</v>
      </c>
      <c r="H274" s="20" t="s">
        <v>652</v>
      </c>
      <c r="I274" s="20" t="s">
        <v>1344</v>
      </c>
      <c r="J274" s="20" t="s">
        <v>1345</v>
      </c>
      <c r="K274" s="20" t="s">
        <v>637</v>
      </c>
    </row>
    <row r="275" spans="1:11">
      <c r="A275" s="8" t="s">
        <v>607</v>
      </c>
      <c r="B275" s="20" t="s">
        <v>608</v>
      </c>
      <c r="C275" s="20" t="s">
        <v>1346</v>
      </c>
      <c r="D275" s="20" t="s">
        <v>8</v>
      </c>
      <c r="E275" s="20" t="s">
        <v>606</v>
      </c>
      <c r="F275" s="20" t="s">
        <v>702</v>
      </c>
      <c r="G275" s="20" t="s">
        <v>22</v>
      </c>
      <c r="H275" s="20" t="s">
        <v>652</v>
      </c>
      <c r="I275" s="20" t="s">
        <v>1347</v>
      </c>
      <c r="J275" s="20" t="s">
        <v>1348</v>
      </c>
      <c r="K275" s="20" t="s">
        <v>637</v>
      </c>
    </row>
    <row r="276" spans="1:11">
      <c r="A276" s="8" t="s">
        <v>609</v>
      </c>
      <c r="B276" s="20" t="s">
        <v>610</v>
      </c>
      <c r="C276" s="20" t="s">
        <v>1349</v>
      </c>
      <c r="D276" s="20" t="s">
        <v>8</v>
      </c>
      <c r="E276" s="20" t="s">
        <v>606</v>
      </c>
      <c r="F276" s="20" t="s">
        <v>702</v>
      </c>
      <c r="G276" s="20" t="s">
        <v>22</v>
      </c>
      <c r="H276" s="20" t="s">
        <v>652</v>
      </c>
      <c r="I276" s="20" t="s">
        <v>1350</v>
      </c>
      <c r="J276" s="20" t="s">
        <v>764</v>
      </c>
      <c r="K276" s="20" t="s">
        <v>637</v>
      </c>
    </row>
    <row r="277" spans="1:11">
      <c r="A277" s="8" t="s">
        <v>611</v>
      </c>
      <c r="B277" s="20" t="s">
        <v>612</v>
      </c>
      <c r="C277" s="20" t="s">
        <v>1351</v>
      </c>
      <c r="D277" s="20" t="s">
        <v>8</v>
      </c>
      <c r="E277" s="20" t="s">
        <v>606</v>
      </c>
      <c r="F277" s="20" t="s">
        <v>702</v>
      </c>
      <c r="G277" s="20" t="s">
        <v>22</v>
      </c>
      <c r="H277" s="20" t="s">
        <v>652</v>
      </c>
      <c r="I277" s="20" t="s">
        <v>1352</v>
      </c>
      <c r="J277" s="20" t="s">
        <v>712</v>
      </c>
      <c r="K277" s="20" t="s">
        <v>637</v>
      </c>
    </row>
    <row r="278" spans="1:11">
      <c r="A278" s="8" t="s">
        <v>613</v>
      </c>
      <c r="B278" s="20" t="s">
        <v>614</v>
      </c>
      <c r="C278" s="20" t="s">
        <v>1353</v>
      </c>
      <c r="D278" s="20" t="s">
        <v>8</v>
      </c>
      <c r="E278" s="20" t="s">
        <v>606</v>
      </c>
      <c r="F278" s="20" t="s">
        <v>702</v>
      </c>
      <c r="G278" s="20" t="s">
        <v>22</v>
      </c>
      <c r="H278" s="20" t="s">
        <v>652</v>
      </c>
      <c r="I278" s="20" t="s">
        <v>1354</v>
      </c>
      <c r="J278" s="20" t="s">
        <v>757</v>
      </c>
      <c r="K278" s="20" t="s">
        <v>637</v>
      </c>
    </row>
    <row r="279" spans="1:11">
      <c r="A279" s="8" t="s">
        <v>615</v>
      </c>
      <c r="B279" s="20" t="s">
        <v>616</v>
      </c>
      <c r="C279" s="20" t="s">
        <v>1355</v>
      </c>
      <c r="D279" s="20" t="s">
        <v>8</v>
      </c>
      <c r="E279" s="20" t="s">
        <v>606</v>
      </c>
      <c r="F279" s="20" t="s">
        <v>702</v>
      </c>
      <c r="G279" s="20" t="s">
        <v>22</v>
      </c>
      <c r="H279" s="20" t="s">
        <v>652</v>
      </c>
      <c r="I279" s="20" t="s">
        <v>1356</v>
      </c>
      <c r="J279" s="20" t="s">
        <v>757</v>
      </c>
      <c r="K279" s="20" t="s">
        <v>637</v>
      </c>
    </row>
    <row r="280" spans="1:11">
      <c r="A280" s="8" t="s">
        <v>617</v>
      </c>
      <c r="B280" s="20" t="s">
        <v>618</v>
      </c>
      <c r="C280" s="20" t="s">
        <v>1357</v>
      </c>
      <c r="D280" s="20" t="s">
        <v>8</v>
      </c>
      <c r="E280" s="20" t="s">
        <v>606</v>
      </c>
      <c r="F280" s="20" t="s">
        <v>702</v>
      </c>
      <c r="G280" s="20" t="s">
        <v>22</v>
      </c>
      <c r="H280" s="20" t="s">
        <v>652</v>
      </c>
      <c r="I280" s="20" t="s">
        <v>1358</v>
      </c>
      <c r="J280" s="20" t="s">
        <v>712</v>
      </c>
      <c r="K280" s="20" t="s">
        <v>637</v>
      </c>
    </row>
  </sheetData>
  <autoFilter xmlns:etc="http://www.wps.cn/officeDocument/2017/etCustomData" ref="A1:K280" etc:filterBottomFollowUsedRange="0">
    <extLst/>
  </autoFilter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4.xml>��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WWO_wpscloud_20251105180149-0b0f449aab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Sheet7</vt:lpstr>
      <vt:lpstr>Sheet8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゜ヽＭy俊俊o</cp:lastModifiedBy>
  <dcterms:created xsi:type="dcterms:W3CDTF">2020-04-08T11:16:00Z</dcterms:created>
  <cp:lastPrinted>2020-04-08T11:22:00Z</cp:lastPrinted>
  <dcterms:modified xsi:type="dcterms:W3CDTF">2025-11-19T07:48:32Z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16358C29ED8B4202B4121462F14EF904_13</vt:lpwstr>
  </property>
  <property fmtid="{D5CDD505-2E9C-101B-9397-08002B2CF9AE}" pid="4" name="KSOReadingLayout">
    <vt:bool>true</vt:bool>
  </property>
</Properties>
</file>